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dc-my.sharepoint.com/personal/qdg4_cdc_gov/Documents/HTC PP Reports/September 2023/"/>
    </mc:Choice>
  </mc:AlternateContent>
  <xr:revisionPtr revIDLastSave="279" documentId="8_{F0D776B4-3C15-449D-83C5-0EDBBD0CCBDC}" xr6:coauthVersionLast="47" xr6:coauthVersionMax="47" xr10:uidLastSave="{E4B5E1A5-4766-4616-9E27-08394056B030}"/>
  <bookViews>
    <workbookView xWindow="-57720" yWindow="-2085" windowWidth="29040" windowHeight="15840" xr2:uid="{9F004839-D320-4E8E-9EC9-E271E9240445}"/>
  </bookViews>
  <sheets>
    <sheet name="Table 1. Characteristics" sheetId="1" r:id="rId1"/>
    <sheet name="Table 2. FVIII &amp; FIX" sheetId="2" r:id="rId2"/>
    <sheet name="Table 3. vWD" sheetId="3" r:id="rId3"/>
    <sheet name="Table 4. Rare factor def." sheetId="4" r:id="rId4"/>
    <sheet name="Table 5. Platelet dis." sheetId="5" r:id="rId5"/>
    <sheet name="Table 6. Other dx" sheetId="6" r:id="rId6"/>
    <sheet name="Males with hem map" sheetId="7" r:id="rId7"/>
    <sheet name="Females with hem map" sheetId="8" r:id="rId8"/>
    <sheet name="VWD map"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<sst xmlns="http://schemas.openxmlformats.org/spreadsheetml/2006/main" count="1994" uniqueCount="293">
  <si>
    <t>Table 1. HTC Population Profile Patient Characteristics by Calendar Year, Data Reported from 1/1/2012 through 9/29/2023</t>
  </si>
  <si>
    <t/>
  </si>
  <si>
    <r>
      <t>Unique Patients</t>
    </r>
    <r>
      <rPr>
        <b/>
        <vertAlign val="superscript"/>
        <sz val="10"/>
        <rFont val="Times New Roman"/>
        <family val="1"/>
      </rPr>
      <t>1</t>
    </r>
  </si>
  <si>
    <r>
      <t>Multi-year Patients</t>
    </r>
    <r>
      <rPr>
        <b/>
        <vertAlign val="superscript"/>
        <sz val="10"/>
        <rFont val="Times New Roman"/>
        <family val="1"/>
      </rPr>
      <t>2</t>
    </r>
  </si>
  <si>
    <t>#</t>
  </si>
  <si>
    <t># HTCs contributing data</t>
  </si>
  <si>
    <t>130**</t>
  </si>
  <si>
    <t>136***</t>
  </si>
  <si>
    <t># of patients</t>
  </si>
  <si>
    <t>Age (years)</t>
  </si>
  <si>
    <t>&lt;2</t>
  </si>
  <si>
    <t>2–10</t>
  </si>
  <si>
    <t>11–19</t>
  </si>
  <si>
    <t>20–44</t>
  </si>
  <si>
    <t>45–64</t>
  </si>
  <si>
    <t>65+</t>
  </si>
  <si>
    <r>
      <t>Sex</t>
    </r>
    <r>
      <rPr>
        <b/>
        <vertAlign val="superscript"/>
        <sz val="10"/>
        <rFont val="Times New Roman"/>
        <family val="1"/>
      </rPr>
      <t>†</t>
    </r>
  </si>
  <si>
    <t>Male</t>
  </si>
  <si>
    <t>Female</t>
  </si>
  <si>
    <t>Ethnicity</t>
  </si>
  <si>
    <t>Hispanic, Latino/a, or Spanish origin</t>
  </si>
  <si>
    <t>Not Hispanic, Latino/a, or Spanish origin</t>
  </si>
  <si>
    <t>Unknown</t>
  </si>
  <si>
    <t>Race</t>
  </si>
  <si>
    <t>American Indian/Alaska Native</t>
  </si>
  <si>
    <t>Asian</t>
  </si>
  <si>
    <t>Black or African American</t>
  </si>
  <si>
    <t>Native Hawaiian or other Pacific Islander</t>
  </si>
  <si>
    <t>White</t>
  </si>
  <si>
    <t>More than one of these</t>
  </si>
  <si>
    <t>Insurance Status</t>
  </si>
  <si>
    <t>Insured</t>
  </si>
  <si>
    <t>Uninsured</t>
  </si>
  <si>
    <t>Diagnosis</t>
  </si>
  <si>
    <t>Alpha-2 Antiplasmin deficiency</t>
  </si>
  <si>
    <t>*</t>
  </si>
  <si>
    <t>Bernard Soulier syndrome</t>
  </si>
  <si>
    <t>Blood coagulation disorder without specific diagnosis</t>
  </si>
  <si>
    <t>Ehlers-Danlos syndrome</t>
  </si>
  <si>
    <t>Factor I, hereditary</t>
  </si>
  <si>
    <t>Factor II, hereditary</t>
  </si>
  <si>
    <t>Factor IX, hereditary</t>
  </si>
  <si>
    <t>Factor V, hereditary</t>
  </si>
  <si>
    <t>Factor VII, hereditary</t>
  </si>
  <si>
    <t>Factor VIII, hereditary</t>
  </si>
  <si>
    <t>Factor X, hereditary</t>
  </si>
  <si>
    <t>Factor XI, hereditary</t>
  </si>
  <si>
    <t>Factor XIII, hereditary</t>
  </si>
  <si>
    <t>Factors V &amp; VIII, combined</t>
  </si>
  <si>
    <t>Glanzmann thrombasthenia</t>
  </si>
  <si>
    <t>Gray platelet syndrome</t>
  </si>
  <si>
    <t>Hermansky-Pudlak syndrome</t>
  </si>
  <si>
    <t>PAI-1 deficiency</t>
  </si>
  <si>
    <t>Platelet function disorder, hereditary (nonspecific)</t>
  </si>
  <si>
    <t>Platelet release defect</t>
  </si>
  <si>
    <t>Platelet storage pool disease</t>
  </si>
  <si>
    <t>Thrombocytopenia, hereditary</t>
  </si>
  <si>
    <t>Venous Thromboembolism (VTE)</t>
  </si>
  <si>
    <t>Von Willebrand disease type 2, type unknown</t>
  </si>
  <si>
    <t>Von Willebrand disease, type 1</t>
  </si>
  <si>
    <t>Von Willebrand disease, type 1C</t>
  </si>
  <si>
    <t>Von Willebrand disease, type 2A</t>
  </si>
  <si>
    <t>Von Willebrand disease, type 2B</t>
  </si>
  <si>
    <t>Von Willebrand disease, type 2M</t>
  </si>
  <si>
    <t>Von Willebrand disease, type 2N</t>
  </si>
  <si>
    <t>Von Willebrand disease, type 3</t>
  </si>
  <si>
    <t>Von Willebrand disease, type other</t>
  </si>
  <si>
    <t>Von Willebrand disease, unknown</t>
  </si>
  <si>
    <t>History of HCV infection</t>
  </si>
  <si>
    <t>Yes</t>
  </si>
  <si>
    <t>No</t>
  </si>
  <si>
    <r>
      <t>Not Applicable</t>
    </r>
    <r>
      <rPr>
        <b/>
        <vertAlign val="superscript"/>
        <sz val="10"/>
        <rFont val="Times New Roman"/>
        <family val="1"/>
      </rPr>
      <t>‡</t>
    </r>
  </si>
  <si>
    <t>History of HIV infection</t>
  </si>
  <si>
    <t>*Counts greater than zero but less than five have been suppressed to protect patient confidentiality. Additional cells may be suppressed to prevent derivation of these counts by subtraction.</t>
  </si>
  <si>
    <t>***One HTC contributed data only through 9/30/2016.</t>
  </si>
  <si>
    <t>Table 2. HTC Population Profile Patient Characteristics, Factor VIII and Factor IX Deficiencies, Data Reported from 1/1/2012 through 9/29/2023</t>
  </si>
  <si>
    <t>Hemophilia A (Factor VIII deficiency) (n=23867)</t>
  </si>
  <si>
    <t>Hemophilia B (Factor IX deficiency) (n=7762)</t>
  </si>
  <si>
    <t>Factor level &gt;=40%</t>
  </si>
  <si>
    <t>Mild</t>
  </si>
  <si>
    <t>Moderate</t>
  </si>
  <si>
    <t>Severe</t>
  </si>
  <si>
    <t>Severity 
 Unknown</t>
  </si>
  <si>
    <t>(%)</t>
  </si>
  <si>
    <t>(100)</t>
  </si>
  <si>
    <t>(2)</t>
  </si>
  <si>
    <t>(3)</t>
  </si>
  <si>
    <t>(5)</t>
  </si>
  <si>
    <t>(12)</t>
  </si>
  <si>
    <t>(14)</t>
  </si>
  <si>
    <t>(16)</t>
  </si>
  <si>
    <t>(17)</t>
  </si>
  <si>
    <t>(15)</t>
  </si>
  <si>
    <t>(19)</t>
  </si>
  <si>
    <t>(18)</t>
  </si>
  <si>
    <t>(21)</t>
  </si>
  <si>
    <t>(22)</t>
  </si>
  <si>
    <t>(20)</t>
  </si>
  <si>
    <t>(41)</t>
  </si>
  <si>
    <t>(33)</t>
  </si>
  <si>
    <t>(39)</t>
  </si>
  <si>
    <t>(46)</t>
  </si>
  <si>
    <t>(45)</t>
  </si>
  <si>
    <t>(44)</t>
  </si>
  <si>
    <t>(31)</t>
  </si>
  <si>
    <t>(34)</t>
  </si>
  <si>
    <t>(40)</t>
  </si>
  <si>
    <t>(11)</t>
  </si>
  <si>
    <t>(8)</t>
  </si>
  <si>
    <t>(7)</t>
  </si>
  <si>
    <t>(6)</t>
  </si>
  <si>
    <t>(9)</t>
  </si>
  <si>
    <t>(4)</t>
  </si>
  <si>
    <t>(82)</t>
  </si>
  <si>
    <t>(98)</t>
  </si>
  <si>
    <t>(99)</t>
  </si>
  <si>
    <t>(42)</t>
  </si>
  <si>
    <t>(75)</t>
  </si>
  <si>
    <t>(48)</t>
  </si>
  <si>
    <t>(84)</t>
  </si>
  <si>
    <t>(1)</t>
  </si>
  <si>
    <t>(58)</t>
  </si>
  <si>
    <t>(85)</t>
  </si>
  <si>
    <t>(25)</t>
  </si>
  <si>
    <t>(0)</t>
  </si>
  <si>
    <t>(52)</t>
  </si>
  <si>
    <t>(10)</t>
  </si>
  <si>
    <t>(81)</t>
  </si>
  <si>
    <t>(77)</t>
  </si>
  <si>
    <t>(70)</t>
  </si>
  <si>
    <t>(88)</t>
  </si>
  <si>
    <t>(90)</t>
  </si>
  <si>
    <t>(92)</t>
  </si>
  <si>
    <t>(80)</t>
  </si>
  <si>
    <t>(78)</t>
  </si>
  <si>
    <t>(13)</t>
  </si>
  <si>
    <t>(83)</t>
  </si>
  <si>
    <t>(76)</t>
  </si>
  <si>
    <t>(73)</t>
  </si>
  <si>
    <t>(69)</t>
  </si>
  <si>
    <t>(87)</t>
  </si>
  <si>
    <t>(86)</t>
  </si>
  <si>
    <t>(96)</t>
  </si>
  <si>
    <t>(95)</t>
  </si>
  <si>
    <t>(89)</t>
  </si>
  <si>
    <t>(79)</t>
  </si>
  <si>
    <t>(24)</t>
  </si>
  <si>
    <t>(29)</t>
  </si>
  <si>
    <t>(74)</t>
  </si>
  <si>
    <t>(72)</t>
  </si>
  <si>
    <t>(59)</t>
  </si>
  <si>
    <t>(65)</t>
  </si>
  <si>
    <t>(53)</t>
  </si>
  <si>
    <t>(35)</t>
  </si>
  <si>
    <t>(26)</t>
  </si>
  <si>
    <t>(63)</t>
  </si>
  <si>
    <t>(56)</t>
  </si>
  <si>
    <t>Note. Hemophilia severity is defined based on the level of factor activity circulating in the blood. In this table, “Factor level &gt;=40%” is defined as greater than or equal to 40% baseline clotting factor activity; “mild” is defined as greater than 5% and less than 40% baseline clotting factor activity; “moderate” is defined as 1%–5% baseline clotting factor activity; “severe” is defined as less than 1% baseline clotting factor activity; and "severity unknown" is reported if the factor activity is missing or unknown. Males and females with factor VIII and IX deficiency are classified the same.</t>
  </si>
  <si>
    <t>Table 3. HTC Population Profile Patient Characteristics, von Willebrand Disease (VWD), Data Reported from 1/1/2012 through 9/29/2023</t>
  </si>
  <si>
    <t>VWD (n=33456)</t>
  </si>
  <si>
    <t>Type 1</t>
  </si>
  <si>
    <t>Type 2</t>
  </si>
  <si>
    <t>Type 3</t>
  </si>
  <si>
    <t>Type other and Type 
 unknown</t>
  </si>
  <si>
    <t>(27)</t>
  </si>
  <si>
    <t>(43)</t>
  </si>
  <si>
    <t>(32)</t>
  </si>
  <si>
    <t>(49)</t>
  </si>
  <si>
    <t>(68)</t>
  </si>
  <si>
    <t>(51)</t>
  </si>
  <si>
    <t>(93)</t>
  </si>
  <si>
    <t>(30)</t>
  </si>
  <si>
    <t>†The HTC Population Profile contains 39 transsexual individuals. For confidentiality purposes, the number of transsexual patients is too small to report by year or other characteristics. Transsexual patients have been included in the counts of male and female according to the sex assigned to them at birth since hemophilia and von Willebrand disease, the most common congenital bleeding disorders, affect the sexes differently. On 8/10/2020, the responses for this question changed such that “Male to Female” and “Female to Male” (i.e., transsexual) were removed and “Intersex” was added. The number of intersex patients is too small to report by year or other characteristics; therefore, these counts have been excluded to protect patient confidentiality.</t>
  </si>
  <si>
    <t>Table 4. HTC Population Profile Patient Characteristics, Rare Factor Deficiencies (excluding Factor VIII and Factor IX), Data Reported from 1/1/2012 through 9/29/2023</t>
  </si>
  <si>
    <t>FI</t>
  </si>
  <si>
    <t>FII</t>
  </si>
  <si>
    <t>FV</t>
  </si>
  <si>
    <t>Factors V &amp; 
 VIII, combined</t>
  </si>
  <si>
    <t>FVII</t>
  </si>
  <si>
    <t>FX</t>
  </si>
  <si>
    <t>FXI</t>
  </si>
  <si>
    <t>FXIII</t>
  </si>
  <si>
    <t>Alpha-2 Antiplasmin Deficiency</t>
  </si>
  <si>
    <t>PAI-1 Deficiency</t>
  </si>
  <si>
    <t>(23)</t>
  </si>
  <si>
    <t>(28)</t>
  </si>
  <si>
    <t>(36)</t>
  </si>
  <si>
    <t>(38)</t>
  </si>
  <si>
    <t>(37)</t>
  </si>
  <si>
    <t>(57)</t>
  </si>
  <si>
    <t>(67)</t>
  </si>
  <si>
    <t>(54)</t>
  </si>
  <si>
    <t>(60)</t>
  </si>
  <si>
    <t>(62)</t>
  </si>
  <si>
    <t>(66)</t>
  </si>
  <si>
    <t>(97)</t>
  </si>
  <si>
    <t>(94)</t>
  </si>
  <si>
    <t>(71)</t>
  </si>
  <si>
    <t>Note. This table excludes individuals with Factor VIII deficiency (hemophilia A) and Factor IX deficiency (hemophilia B). “Factors V &amp; VIII, combined” refers to an autosomal condition, which occurs when there is a defect in a gene on one of the first 22 pairs of chromosomes called autosomes. Hemophilia A and B are X-linked conditions, which occur when there is a defect on the 23rd pair of chromosomes, which determine one’s sex.</t>
  </si>
  <si>
    <t>Table 5. HTC Population Profile Patient Characteristics, Platelet Disorders, Data Reported from 1/1/2012 through 9/29/2023</t>
  </si>
  <si>
    <t>Bernard Soulier 
 syndrome</t>
  </si>
  <si>
    <t>Glanzmann 
 thrombasthenia</t>
  </si>
  <si>
    <t>Gray platelet 
 syndrome</t>
  </si>
  <si>
    <t>Platelet 
 function 
 disorder, 
 hereditary 
 (nonspecific)</t>
  </si>
  <si>
    <t>Platelet release 
 defect</t>
  </si>
  <si>
    <t>Platelet storage 
 pool disease</t>
  </si>
  <si>
    <t>Thrombocytopenia, 
 hereditary</t>
  </si>
  <si>
    <t>(50)</t>
  </si>
  <si>
    <t>(55)</t>
  </si>
  <si>
    <t>(64)</t>
  </si>
  <si>
    <t>(91)</t>
  </si>
  <si>
    <t>Table 6. HTC Population Profile Patient Characteristics, Other Disorders, Data Reported from 1/1/2012 through 9/29/2023</t>
  </si>
  <si>
    <t>Venous thromboembolism</t>
  </si>
  <si>
    <t>Blood 
 coagulation 
 disorder without 
 specific 
 diagnosis</t>
  </si>
  <si>
    <t>Ehlers-Danlos 
 syndrome</t>
  </si>
  <si>
    <t>Geographic Distribution of Males with Hemophilia A or B Attending Federally Funded Integrated–Care Hemophilia Treatment Centers by State of Residence, 1/1/2012–9/29/2023</t>
  </si>
  <si>
    <t>Alaska</t>
  </si>
  <si>
    <t>1–99</t>
  </si>
  <si>
    <t>Alabama</t>
  </si>
  <si>
    <t>100–299</t>
  </si>
  <si>
    <t>Arkansas</t>
  </si>
  <si>
    <t>Arizona</t>
  </si>
  <si>
    <t>500–699</t>
  </si>
  <si>
    <t>California</t>
  </si>
  <si>
    <t>&gt;=1000</t>
  </si>
  <si>
    <t>Colorado</t>
  </si>
  <si>
    <t>Connecticut</t>
  </si>
  <si>
    <t>District of Columbia</t>
  </si>
  <si>
    <t>Delaware</t>
  </si>
  <si>
    <t>Florida</t>
  </si>
  <si>
    <t>Georgia</t>
  </si>
  <si>
    <t>700–999</t>
  </si>
  <si>
    <t>Guam</t>
  </si>
  <si>
    <t>Hawaii</t>
  </si>
  <si>
    <t>Iowa</t>
  </si>
  <si>
    <t>300–499</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</si>
  <si>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</si>
  <si>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</si>
  <si>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</si>
  <si>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</si>
  <si>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</si>
  <si>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</si>
  <si>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</si>
  <si>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</si>
  <si>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</si>
  <si>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</si>
  <si>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</si>
  <si>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</si>
  <si>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</si>
  <si>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</si>
  <si>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</si>
  <si>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</si>
  <si>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</si>
  <si>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</si>
  <si>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</si>
  <si>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</si>
  <si>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</si>
  <si>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</si>
  <si>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</si>
  <si>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</si>
  <si>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</si>
  <si>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</si>
  <si>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</si>
  <si>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</si>
  <si>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</si>
  <si>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</si>
  <si>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</si>
  <si>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</si>
  <si>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</si>
  <si>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</si>
  <si>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</si>
  <si>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</si>
  <si>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</si>
  <si>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</si>
  <si>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</si>
  <si>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</si>
  <si>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This map presents the number of people who attended a federally supported hemophilia treatment center (HTC) from 1/1/2012 to 9/29/2023 and who were entered into the HTC Population Profile as of 9/29/2023. People were counted only once, regardless of the number of visits made to an HTC during this period. The first 3 digits of a person's ZIP code are reported for the HTC Population Profile and are used to determine state of residence. People with ZIP codes that span more than one state are grouped into the state with more Community Counts participants.</t>
  </si>
  <si>
    <t>State</t>
  </si>
  <si>
    <t>Range</t>
  </si>
  <si>
    <t>Geographic Distribution of Females with Hemophilia A or B Attending Federally Funded Integrated–Care Hemophilia Treatment Centers by State of Residence, 1/1/2012–9/29/2023</t>
  </si>
  <si>
    <t>25–49</t>
  </si>
  <si>
    <t>1–24</t>
  </si>
  <si>
    <t>100–199</t>
  </si>
  <si>
    <t>&gt;=300</t>
  </si>
  <si>
    <t>50–99</t>
  </si>
  <si>
    <t>200–299</t>
  </si>
  <si>
    <t>Geographic Distribution of Persons with von Willebrand Disease Attending Federally Funded Integrated-Care Hemophilia Treatment Centers by State of Residence, 1/1/2012-9/29/2023</t>
  </si>
  <si>
    <r>
      <t>1</t>
    </r>
    <r>
      <rPr>
        <sz val="9"/>
        <rFont val="Times New Roman"/>
        <family val="1"/>
      </rPr>
      <t>“Unique patients” is the total number of individual patients reported by the HTCs since January 2012. This includes individuals reported in only a single calendar year, as well as those reported in more than one calendar year. Individuals reported in more than one calendar year were counted only once in this column.</t>
    </r>
  </si>
  <si>
    <r>
      <t>2</t>
    </r>
    <r>
      <rPr>
        <sz val="9"/>
        <rFont val="Times New Roman"/>
        <family val="1"/>
      </rPr>
      <t>“Multi-year patients” is the total number of individual patients who were reported by the HTCs in more than one calendar year since January 2012. Patients reported in only a single calendar year are not included in this count.</t>
    </r>
  </si>
  <si>
    <r>
      <t>†</t>
    </r>
    <r>
      <rPr>
        <sz val="9"/>
        <rFont val="Times New Roman"/>
        <family val="1"/>
      </rPr>
      <t>The HTC Population Profile contains 39 transsexual individuals. For confidentiality purposes, the number of transsexual patients is too small to report by year or other characteristics. Transsexual patients have been included in the counts of male and female according to the sex assigned to them at birth since hemophilia and von Willebrand disease, the most common congenital bleeding disorders, affect the sexes differently. On 8/10/2020, the responses for this question changed such that “Male to Female” and “Female to Male” (i.e., transsexual) were removed and “Intersex” was added. The number of intersex patients is too small to report by year or other characteristics; therefore, these counts have been excluded to protect patient confidentiality.</t>
    </r>
  </si>
  <si>
    <r>
      <t>‡</t>
    </r>
    <r>
      <rPr>
        <sz val="9"/>
        <rFont val="Times New Roman"/>
        <family val="1"/>
      </rPr>
      <t>HCV and HIV status are not recorded for VTE patients.</t>
    </r>
  </si>
  <si>
    <r>
      <t>**</t>
    </r>
    <r>
      <rPr>
        <sz val="9"/>
        <rFont val="Times New Roman"/>
        <family val="1"/>
      </rPr>
      <t>The number of HTCs contributing data for 2013 includes six HTCs that did not contribute data for 2012; two HTCs that contributed data for 2012 did not contribute data for 2013.</t>
    </r>
  </si>
  <si>
    <r>
      <t>*</t>
    </r>
    <r>
      <rPr>
        <sz val="9"/>
        <rFont val="Times New Roman"/>
        <family val="1"/>
      </rPr>
      <t>Counts greater than zero but less than five have been suppressed to protect patient confidentiality. Additional cells may be suppressed to prevent derivation of these counts by subtraction.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</si>
</sst>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name val="Times New Roman"/>
      <family val="1"/>
    </font>
    <font>
      <b/>
      <vertAlign val="superscript"/>
      <sz val="10"/>
      <name val="Times New Roman"/>
      <family val="1"/>
    </font>
    <font>
      <sz val="10"/>
      <name val="Times New Roman"/>
      <family val="1"/>
    </font>
    <font>
      <sz val="8"/>
      <name val="Times New Roman"/>
      <family val="1"/>
    </font>
    <font>
      <sz val="9"/>
      <color theme="1"/>
      <name val="Calibri"/>
      <family val="2"/>
      <scheme val="minor"/>
    </font>
    <font>
      <b/>
      <vertAlign val="superscript"/>
      <sz val="9"/>
      <name val="Times New Roman"/>
      <family val="1"/>
    </font>
    <font>
      <b/>
      <vertAlign val="superscript"/>
      <sz val="8"/>
      <name val="Times New Roman"/>
      <family val="1"/>
    </font>
    <font>
      <sz val="11"/>
      <color theme="1"/>
      <name val="Times New Roman"/>
      <family val="1"/>
    </font>
    <font>
      <sz val="10"/>
      <color indexed="8"/>
      <name val="Times New Roman"/>
      <family val="1"/>
    </font>
    <font>
      <b/>
      <sz val="10"/>
      <color theme="1"/>
      <name val="Times New Roman"/>
      <family val="1"/>
    </font>
    <font>
      <sz val="10"/>
      <color theme="1"/>
      <name val="Times New Roman"/>
      <family val="1"/>
    </font>
    <font>
      <b/>
      <sz val="12"/>
      <name val="Times New Roman"/>
      <family val="1"/>
    </font>
    <font>
      <sz val="9"/>
      <name val="Times New Roman"/>
      <family val="1"/>
    </font>
    <font>
      <sz val="9"/>
      <color theme="1"/>
      <name val="Times New Roman"/>
      <family val="1"/>
    </font>
  </fonts>
  <fills count="7">
    <fill>
      <patternFill patternType="none"/>
    </fill>
    <fill>
      <patternFill patternType="gray125"/>
    </fill>
    <fill>
      <patternFill patternType="solid">
        <fgColor indexed="65"/>
        <bgColor indexed="64"/>
      </patternFill>
    </fill>
    <fill>
      <patternFill patternType="solid">
        <fgColor rgb="FF87CEEB"/>
        <bgColor indexed="64"/>
      </patternFill>
    </fill>
    <fill>
      <patternFill patternType="solid">
        <fgColor rgb="FFF0E68C"/>
        <bgColor indexed="64"/>
      </patternFill>
    </fill>
    <fill>
      <patternFill patternType="solid">
        <fgColor rgb="FFE6E6FA"/>
        <bgColor indexed="64"/>
      </patternFill>
    </fill>
    <fill>
      <patternFill patternType="solid">
        <fgColor rgb="FFF0F8FF"/>
        <bgColor indexed="64"/>
      </patternFill>
    </fill>
  </fills>
  <borders count="18">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auto="1"/>
      </top>
      <bottom/>
      <diagonal/>
    </border>
    <border>
      <left style="medium">
        <color auto="1"/>
      </left>
      <right/>
      <top/>
      <bottom/>
      <diagonal/>
    </border>
    <border>
      <left style="medium">
        <color auto="1"/>
      </left>
      <right style="medium">
        <color auto="1"/>
      </right>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style="medium">
        <color rgb="FF000000"/>
      </top>
      <bottom style="medium">
        <color rgb="FF000000"/>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6">
    <xf numFmtId="0" fontId="0" fillId="0" borderId="0" xfId="0"/>
    <xf numFmtId="0" fontId="0" fillId="2" borderId="0" xfId="0" applyFill="1" applyAlignment="1">
      <alignment horizontal="center"/>
    </xf>
    <xf numFmtId="0" fontId="0" fillId="2" borderId="0" xfId="0" applyFill="1"/>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4" borderId="4"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5" fillId="2" borderId="0" xfId="0" applyFont="1" applyFill="1"/>
    <xf numFmtId="0" fontId="1" fillId="3" borderId="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16" xfId="0" applyFont="1" applyFill="1" applyBorder="1" applyAlignment="1">
      <alignment horizontal="left" vertical="center" wrapText="1"/>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1" fillId="4" borderId="12" xfId="0" applyFont="1" applyFill="1" applyBorder="1" applyAlignment="1">
      <alignment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vertical="center" wrapText="1"/>
    </xf>
    <xf numFmtId="0" fontId="1" fillId="4" borderId="0" xfId="0" applyFont="1" applyFill="1" applyAlignment="1">
      <alignment vertical="center" wrapText="1"/>
    </xf>
    <xf numFmtId="0" fontId="1" fillId="4" borderId="7" xfId="0" applyFont="1" applyFill="1" applyBorder="1" applyAlignment="1">
      <alignment vertical="center" wrapText="1"/>
    </xf>
    <xf numFmtId="0" fontId="6"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7" fillId="0" borderId="0" xfId="0" applyFont="1" applyAlignment="1">
      <alignment horizontal="left" wrapText="1"/>
    </xf>
    <xf numFmtId="0" fontId="8" fillId="0" borderId="0" xfId="0" applyFont="1"/>
    <xf numFmtId="0" fontId="8" fillId="2" borderId="0" xfId="0" applyFont="1" applyFill="1"/>
    <xf numFmtId="0" fontId="8" fillId="2" borderId="0" xfId="0" applyFont="1" applyFill="1" applyAlignment="1">
      <alignment horizontal="center"/>
    </xf>
    <xf numFmtId="0" fontId="9" fillId="3" borderId="17" xfId="0" applyFont="1" applyFill="1" applyBorder="1" applyAlignment="1">
      <alignment horizontal="center" vertical="top" wrapText="1"/>
    </xf>
    <xf numFmtId="0" fontId="11" fillId="2" borderId="17" xfId="0" applyFont="1" applyFill="1" applyBorder="1" applyAlignment="1">
      <alignment horizontal="center"/>
    </xf>
    <xf numFmtId="0" fontId="11" fillId="0" borderId="17" xfId="0" applyFont="1" applyBorder="1" applyAlignment="1">
      <alignment horizontal="center"/>
    </xf>
    <xf numFmtId="0" fontId="1" fillId="0" borderId="0" xfId="0" applyFont="1"/>
    <xf numFmtId="0" fontId="8"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vertical="center" wrapText="1"/>
    </xf>
    <xf numFmtId="0" fontId="10" fillId="3" borderId="17" xfId="0" applyFont="1" applyFill="1" applyBorder="1" applyAlignment="1">
      <alignment horizontal="center"/>
    </xf>
    <xf numFmtId="0" fontId="0" fillId="2" borderId="0" xfId="0" applyFill="1" applyAlignment="1">
      <alignment horizontal="center" vertical="center"/>
    </xf>
    <xf numFmtId="0" fontId="4" fillId="5"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0" xfId="0" applyFont="1" applyAlignment="1">
      <alignment horizontal="center" vertical="center" wrapText="1"/>
    </xf>
    <xf numFmtId="0" fontId="5" fillId="2" borderId="0" xfId="0" applyFon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3" fillId="5" borderId="5"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0" borderId="0" xfId="0" applyFont="1" applyAlignment="1">
      <alignment horizontal="left" vertical="center" wrapText="1"/>
    </xf>
    <xf numFmtId="0" fontId="1" fillId="0" borderId="0" xfId="0" applyFont="1" applyFill="1" applyAlignment="1">
      <alignment horizontal="left" vertical="center" wrapText="1"/>
    </xf>
    <xf numFmtId="0" fontId="13" fillId="0" borderId="0" xfId="0" applyFont="1" applyAlignment="1">
      <alignment horizontal="left" wrapText="1"/>
    </xf>
    <xf numFmtId="0" fontId="14" fillId="2" borderId="0" xfId="0" applyFont="1" applyFill="1"/>
    <xf numFmtId="0" fontId="14" fillId="2" borderId="0" xfId="0" applyFont="1" applyFill="1" applyAlignment="1">
      <alignment horizontal="center" vertical="center"/>
    </xf>
    <xf numFmtId="0" fontId="14" fillId="0" borderId="0" xfId="0" applyFont="1" applyAlignment="1">
      <alignment horizontal="left" vertical="center" wrapText="1"/>
    </xf>
    <xf numFmtId="0" fontId="14" fillId="2" borderId="0" xfId="0" applyFont="1" applyFill="1" applyAlignment="1">
      <alignment horizontal="center"/>
    </xf>
    <xf numFmtId="0" fontId="6" fillId="0" borderId="0" xfId="0" applyFont="1" applyAlignment="1">
      <alignment horizontal="center" wrapText="1"/>
    </xf>
    <xf numFmtId="0" fontId="4" fillId="5" borderId="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5" borderId="13"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vertical="top"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0" fillId="0" borderId="0" xfId="0" applyAlignment="1">
      <alignment horizontal="center" vertical="center"/>
    </xf>
    <xf numFmtId="0" fontId="3" fillId="6" borderId="13" xfId="0" applyFont="1" applyFill="1" applyBorder="1" applyAlignment="1">
      <alignment horizontal="left" vertical="center" wrapText="1"/>
    </xf>
    <xf numFmtId="0" fontId="8" fillId="0" borderId="0" xfId="0" applyFont="1" applyAlignment="1">
      <alignment horizontal="center" vertical="center"/>
    </xf>
    <xf numFmtId="0" fontId="14" fillId="0" borderId="0" xfId="0" applyFont="1" applyAlignment="1">
      <alignment horizontal="left" wrapText="1"/>
    </xf>
    <xf numFmtId="0" fontId="14" fillId="0" borderId="0" xfId="0" applyFont="1" applyAlignment="1">
      <alignment horizontal="center" vertical="center"/>
    </xf>
    <xf numFmtId="0" fontId="4" fillId="5" borderId="8" xfId="0" applyFont="1" applyFill="1" applyBorder="1" applyAlignment="1">
      <alignment horizontal="center" vertical="center" wrapText="1"/>
    </xf>
    <xf numFmtId="0" fontId="10" fillId="3" borderId="17"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left" vertical="center" wrapText="1"/>
    </xf>
  </cellXfs>
  <cellStyles count="1">
    <cellStyle name="Normal"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87C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D357-21A9-46B4-9597-BED09451626E}">
  <dimension ref="A1:P80"/>
  <sheetViews>
    <sheetView tabSelected="1" workbookViewId="0">
      <selection activeCell="D8" sqref="D8"/>
    </sheetView>
  </sheetViews>
  <sheetFormatPr defaultRowHeight="14.5" x14ac:dyDescent="0.35"/>
  <cols>
    <col min="2" max="2" width="38.6328125" style="46" customWidth="1"/>
    <col min="3" max="8" width="8.7265625" style="46"/>
    <col min="9" max="9" width="10.08984375" style="46" customWidth="1"/>
    <col min="10" max="16" width="8.7265625" style="46"/>
  </cols>
  <sheetData>
    <row r="1" spans="1:16" ht="26.5" customHeight="1" x14ac:dyDescent="0.35">
      <c r="A1" s="85" t="s">
        <v>0</v>
      </c>
      <c r="B1" s="85"/>
      <c r="C1" s="85"/>
      <c r="D1" s="85"/>
      <c r="E1" s="85"/>
      <c r="F1" s="85"/>
      <c r="G1" s="85"/>
      <c r="H1" s="85"/>
      <c r="I1" s="85"/>
      <c r="J1" s="85"/>
      <c r="K1" s="85"/>
      <c r="L1" s="85"/>
      <c r="M1" s="85"/>
      <c r="N1" s="85"/>
      <c r="O1" s="38"/>
      <c r="P1" s="38"/>
    </row>
    <row r="2" spans="1:16" ht="15" thickBot="1" x14ac:dyDescent="0.4">
      <c r="A2" s="2"/>
      <c r="B2" s="47"/>
      <c r="C2" s="38"/>
      <c r="D2" s="38"/>
      <c r="E2" s="38"/>
      <c r="F2" s="38"/>
      <c r="G2" s="38"/>
      <c r="H2" s="38"/>
      <c r="I2" s="38"/>
      <c r="J2" s="38"/>
      <c r="K2" s="38"/>
      <c r="L2" s="38"/>
      <c r="M2" s="38"/>
      <c r="N2" s="38"/>
      <c r="O2" s="38"/>
      <c r="P2" s="38"/>
    </row>
    <row r="3" spans="1:16" ht="41.5" thickBot="1" x14ac:dyDescent="0.4">
      <c r="A3" s="3" t="s">
        <v>1</v>
      </c>
      <c r="B3" s="4"/>
      <c r="C3" s="19">
        <v>2012</v>
      </c>
      <c r="D3" s="19">
        <v>2013</v>
      </c>
      <c r="E3" s="19">
        <v>2014</v>
      </c>
      <c r="F3" s="19">
        <v>2015</v>
      </c>
      <c r="G3" s="19">
        <v>2016</v>
      </c>
      <c r="H3" s="19">
        <v>2017</v>
      </c>
      <c r="I3" s="19">
        <v>2018</v>
      </c>
      <c r="J3" s="19">
        <v>2019</v>
      </c>
      <c r="K3" s="19">
        <v>2020</v>
      </c>
      <c r="L3" s="19">
        <v>2021</v>
      </c>
      <c r="M3" s="19">
        <v>2022</v>
      </c>
      <c r="N3" s="19">
        <v>2023</v>
      </c>
      <c r="O3" s="19" t="s">
        <v>2</v>
      </c>
      <c r="P3" s="19" t="s">
        <v>3</v>
      </c>
    </row>
    <row r="4" spans="1:16" ht="15" thickBot="1" x14ac:dyDescent="0.4">
      <c r="A4" s="3" t="s">
        <v>1</v>
      </c>
      <c r="B4" s="4"/>
      <c r="C4" s="19" t="s">
        <v>4</v>
      </c>
      <c r="D4" s="19" t="s">
        <v>4</v>
      </c>
      <c r="E4" s="19" t="s">
        <v>4</v>
      </c>
      <c r="F4" s="19" t="s">
        <v>4</v>
      </c>
      <c r="G4" s="19" t="s">
        <v>4</v>
      </c>
      <c r="H4" s="19" t="s">
        <v>4</v>
      </c>
      <c r="I4" s="19" t="s">
        <v>4</v>
      </c>
      <c r="J4" s="19" t="s">
        <v>4</v>
      </c>
      <c r="K4" s="19" t="s">
        <v>4</v>
      </c>
      <c r="L4" s="19" t="s">
        <v>4</v>
      </c>
      <c r="M4" s="19" t="s">
        <v>4</v>
      </c>
      <c r="N4" s="19" t="s">
        <v>4</v>
      </c>
      <c r="O4" s="19" t="s">
        <v>4</v>
      </c>
      <c r="P4" s="19" t="s">
        <v>4</v>
      </c>
    </row>
    <row r="5" spans="1:16" ht="24.5" customHeight="1" x14ac:dyDescent="0.35">
      <c r="A5" s="5" t="s">
        <v>1</v>
      </c>
      <c r="B5" s="48" t="s">
        <v>5</v>
      </c>
      <c r="C5" s="39">
        <v>125</v>
      </c>
      <c r="D5" s="39" t="s">
        <v>6</v>
      </c>
      <c r="E5" s="39">
        <v>133</v>
      </c>
      <c r="F5" s="39">
        <v>134</v>
      </c>
      <c r="G5" s="39" t="s">
        <v>7</v>
      </c>
      <c r="H5" s="39">
        <v>138</v>
      </c>
      <c r="I5" s="39">
        <v>140</v>
      </c>
      <c r="J5" s="39">
        <v>139</v>
      </c>
      <c r="K5" s="39">
        <v>142</v>
      </c>
      <c r="L5" s="39">
        <v>140</v>
      </c>
      <c r="M5" s="39">
        <v>136</v>
      </c>
      <c r="N5" s="39">
        <v>133</v>
      </c>
      <c r="O5" s="39">
        <v>147</v>
      </c>
      <c r="P5" s="39">
        <v>147</v>
      </c>
    </row>
    <row r="6" spans="1:16" ht="24.5" customHeight="1" thickBot="1" x14ac:dyDescent="0.4">
      <c r="A6" s="6"/>
      <c r="B6" s="49" t="s">
        <v>8</v>
      </c>
      <c r="C6" s="40">
        <v>25441</v>
      </c>
      <c r="D6" s="40">
        <v>26751</v>
      </c>
      <c r="E6" s="40">
        <v>30038</v>
      </c>
      <c r="F6" s="40">
        <v>31326</v>
      </c>
      <c r="G6" s="40">
        <v>32719</v>
      </c>
      <c r="H6" s="40">
        <v>35925</v>
      </c>
      <c r="I6" s="40">
        <v>37127</v>
      </c>
      <c r="J6" s="40">
        <v>39882</v>
      </c>
      <c r="K6" s="40">
        <v>38406</v>
      </c>
      <c r="L6" s="40">
        <v>42344</v>
      </c>
      <c r="M6" s="40">
        <v>43510</v>
      </c>
      <c r="N6" s="40">
        <v>27741</v>
      </c>
      <c r="O6" s="40">
        <v>131451</v>
      </c>
      <c r="P6" s="40">
        <v>76618</v>
      </c>
    </row>
    <row r="7" spans="1:16" ht="24.5" customHeight="1" x14ac:dyDescent="0.35">
      <c r="A7" s="5" t="s">
        <v>9</v>
      </c>
      <c r="B7" s="50" t="s">
        <v>10</v>
      </c>
      <c r="C7" s="41">
        <v>796</v>
      </c>
      <c r="D7" s="41">
        <v>853</v>
      </c>
      <c r="E7" s="41">
        <v>1030</v>
      </c>
      <c r="F7" s="41">
        <v>1108</v>
      </c>
      <c r="G7" s="41">
        <v>1194</v>
      </c>
      <c r="H7" s="41">
        <v>1223</v>
      </c>
      <c r="I7" s="41">
        <v>1152</v>
      </c>
      <c r="J7" s="41">
        <v>1227</v>
      </c>
      <c r="K7" s="41">
        <v>1246</v>
      </c>
      <c r="L7" s="41">
        <v>1308</v>
      </c>
      <c r="M7" s="41">
        <v>1226</v>
      </c>
      <c r="N7" s="41">
        <v>618</v>
      </c>
      <c r="O7" s="41">
        <v>5184</v>
      </c>
      <c r="P7" s="41">
        <v>837</v>
      </c>
    </row>
    <row r="8" spans="1:16" ht="24.5" customHeight="1" x14ac:dyDescent="0.35">
      <c r="A8" s="7"/>
      <c r="B8" s="49" t="s">
        <v>11</v>
      </c>
      <c r="C8" s="40">
        <v>5710</v>
      </c>
      <c r="D8" s="40">
        <v>5752</v>
      </c>
      <c r="E8" s="40">
        <v>6165</v>
      </c>
      <c r="F8" s="40">
        <v>6364</v>
      </c>
      <c r="G8" s="40">
        <v>6460</v>
      </c>
      <c r="H8" s="40">
        <v>6778</v>
      </c>
      <c r="I8" s="40">
        <v>6803</v>
      </c>
      <c r="J8" s="40">
        <v>7014</v>
      </c>
      <c r="K8" s="40">
        <v>6461</v>
      </c>
      <c r="L8" s="40">
        <v>6911</v>
      </c>
      <c r="M8" s="40">
        <v>6945</v>
      </c>
      <c r="N8" s="40">
        <v>4541</v>
      </c>
      <c r="O8" s="40">
        <v>18318</v>
      </c>
      <c r="P8" s="40">
        <v>11089</v>
      </c>
    </row>
    <row r="9" spans="1:16" ht="24.5" customHeight="1" x14ac:dyDescent="0.35">
      <c r="A9" s="7"/>
      <c r="B9" s="48" t="s">
        <v>12</v>
      </c>
      <c r="C9" s="39">
        <v>7053</v>
      </c>
      <c r="D9" s="39">
        <v>7367</v>
      </c>
      <c r="E9" s="39">
        <v>8104</v>
      </c>
      <c r="F9" s="39">
        <v>8411</v>
      </c>
      <c r="G9" s="39">
        <v>9043</v>
      </c>
      <c r="H9" s="39">
        <v>9656</v>
      </c>
      <c r="I9" s="39">
        <v>9859</v>
      </c>
      <c r="J9" s="39">
        <v>10523</v>
      </c>
      <c r="K9" s="39">
        <v>9699</v>
      </c>
      <c r="L9" s="39">
        <v>10817</v>
      </c>
      <c r="M9" s="39">
        <v>11275</v>
      </c>
      <c r="N9" s="39">
        <v>7047</v>
      </c>
      <c r="O9" s="39">
        <v>34060</v>
      </c>
      <c r="P9" s="39">
        <v>20714</v>
      </c>
    </row>
    <row r="10" spans="1:16" ht="24.5" customHeight="1" x14ac:dyDescent="0.35">
      <c r="A10" s="7"/>
      <c r="B10" s="49" t="s">
        <v>13</v>
      </c>
      <c r="C10" s="40">
        <v>7014</v>
      </c>
      <c r="D10" s="40">
        <v>7225</v>
      </c>
      <c r="E10" s="40">
        <v>8302</v>
      </c>
      <c r="F10" s="40">
        <v>8692</v>
      </c>
      <c r="G10" s="40">
        <v>9047</v>
      </c>
      <c r="H10" s="40">
        <v>9995</v>
      </c>
      <c r="I10" s="40">
        <v>10616</v>
      </c>
      <c r="J10" s="40">
        <v>11337</v>
      </c>
      <c r="K10" s="40">
        <v>11471</v>
      </c>
      <c r="L10" s="40">
        <v>12759</v>
      </c>
      <c r="M10" s="40">
        <v>13209</v>
      </c>
      <c r="N10" s="40">
        <v>8618</v>
      </c>
      <c r="O10" s="40">
        <v>39129</v>
      </c>
      <c r="P10" s="40">
        <v>24930</v>
      </c>
    </row>
    <row r="11" spans="1:16" ht="24.5" customHeight="1" x14ac:dyDescent="0.35">
      <c r="A11" s="7"/>
      <c r="B11" s="48" t="s">
        <v>14</v>
      </c>
      <c r="C11" s="39">
        <v>3566</v>
      </c>
      <c r="D11" s="39">
        <v>3954</v>
      </c>
      <c r="E11" s="39">
        <v>4563</v>
      </c>
      <c r="F11" s="39">
        <v>4721</v>
      </c>
      <c r="G11" s="39">
        <v>4784</v>
      </c>
      <c r="H11" s="39">
        <v>5488</v>
      </c>
      <c r="I11" s="39">
        <v>5639</v>
      </c>
      <c r="J11" s="39">
        <v>6193</v>
      </c>
      <c r="K11" s="39">
        <v>5941</v>
      </c>
      <c r="L11" s="39">
        <v>6551</v>
      </c>
      <c r="M11" s="39">
        <v>6613</v>
      </c>
      <c r="N11" s="39">
        <v>4139</v>
      </c>
      <c r="O11" s="39">
        <v>21396</v>
      </c>
      <c r="P11" s="39">
        <v>11558</v>
      </c>
    </row>
    <row r="12" spans="1:16" ht="24.5" customHeight="1" thickBot="1" x14ac:dyDescent="0.4">
      <c r="A12" s="6"/>
      <c r="B12" s="49" t="s">
        <v>15</v>
      </c>
      <c r="C12" s="40">
        <v>1302</v>
      </c>
      <c r="D12" s="40">
        <v>1600</v>
      </c>
      <c r="E12" s="40">
        <v>1874</v>
      </c>
      <c r="F12" s="40">
        <v>2030</v>
      </c>
      <c r="G12" s="40">
        <v>2191</v>
      </c>
      <c r="H12" s="40">
        <v>2785</v>
      </c>
      <c r="I12" s="40">
        <v>3058</v>
      </c>
      <c r="J12" s="40">
        <v>3588</v>
      </c>
      <c r="K12" s="40">
        <v>3588</v>
      </c>
      <c r="L12" s="40">
        <v>3998</v>
      </c>
      <c r="M12" s="40">
        <v>4242</v>
      </c>
      <c r="N12" s="40">
        <v>2778</v>
      </c>
      <c r="O12" s="40">
        <v>13364</v>
      </c>
      <c r="P12" s="40">
        <v>7490</v>
      </c>
    </row>
    <row r="13" spans="1:16" ht="24.5" customHeight="1" x14ac:dyDescent="0.35">
      <c r="A13" s="5" t="s">
        <v>16</v>
      </c>
      <c r="B13" s="50" t="s">
        <v>17</v>
      </c>
      <c r="C13" s="41">
        <v>16928</v>
      </c>
      <c r="D13" s="41">
        <v>17374</v>
      </c>
      <c r="E13" s="41">
        <v>19278</v>
      </c>
      <c r="F13" s="41">
        <v>20049</v>
      </c>
      <c r="G13" s="41">
        <v>20703</v>
      </c>
      <c r="H13" s="41">
        <v>22092</v>
      </c>
      <c r="I13" s="41">
        <v>22728</v>
      </c>
      <c r="J13" s="41">
        <v>23852</v>
      </c>
      <c r="K13" s="41">
        <v>22811</v>
      </c>
      <c r="L13" s="41">
        <v>24702</v>
      </c>
      <c r="M13" s="41">
        <v>25142</v>
      </c>
      <c r="N13" s="41">
        <v>16382</v>
      </c>
      <c r="O13" s="41">
        <v>66344</v>
      </c>
      <c r="P13" s="41">
        <v>42683</v>
      </c>
    </row>
    <row r="14" spans="1:16" ht="24.5" customHeight="1" thickBot="1" x14ac:dyDescent="0.4">
      <c r="A14" s="6"/>
      <c r="B14" s="49" t="s">
        <v>18</v>
      </c>
      <c r="C14" s="40">
        <v>8513</v>
      </c>
      <c r="D14" s="40">
        <v>9377</v>
      </c>
      <c r="E14" s="40">
        <v>10760</v>
      </c>
      <c r="F14" s="40">
        <v>11277</v>
      </c>
      <c r="G14" s="40">
        <v>12016</v>
      </c>
      <c r="H14" s="40">
        <v>13833</v>
      </c>
      <c r="I14" s="40">
        <v>14399</v>
      </c>
      <c r="J14" s="40">
        <v>16030</v>
      </c>
      <c r="K14" s="40">
        <v>15595</v>
      </c>
      <c r="L14" s="40">
        <v>17642</v>
      </c>
      <c r="M14" s="40">
        <v>18368</v>
      </c>
      <c r="N14" s="40">
        <v>11359</v>
      </c>
      <c r="O14" s="40">
        <v>65107</v>
      </c>
      <c r="P14" s="40">
        <v>33935</v>
      </c>
    </row>
    <row r="15" spans="1:16" ht="24.5" customHeight="1" x14ac:dyDescent="0.35">
      <c r="A15" s="8" t="s">
        <v>19</v>
      </c>
      <c r="B15" s="50" t="s">
        <v>20</v>
      </c>
      <c r="C15" s="41">
        <v>3769</v>
      </c>
      <c r="D15" s="41">
        <v>3810</v>
      </c>
      <c r="E15" s="41">
        <v>4403</v>
      </c>
      <c r="F15" s="41">
        <v>4651</v>
      </c>
      <c r="G15" s="41">
        <v>5189</v>
      </c>
      <c r="H15" s="41">
        <v>5642</v>
      </c>
      <c r="I15" s="41">
        <v>5747</v>
      </c>
      <c r="J15" s="41">
        <v>6212</v>
      </c>
      <c r="K15" s="41">
        <v>5865</v>
      </c>
      <c r="L15" s="41">
        <v>6603</v>
      </c>
      <c r="M15" s="41">
        <v>7015</v>
      </c>
      <c r="N15" s="41">
        <v>4434</v>
      </c>
      <c r="O15" s="41">
        <v>18864</v>
      </c>
      <c r="P15" s="41">
        <v>11712</v>
      </c>
    </row>
    <row r="16" spans="1:16" ht="24.5" customHeight="1" x14ac:dyDescent="0.35">
      <c r="A16" s="9"/>
      <c r="B16" s="49" t="s">
        <v>21</v>
      </c>
      <c r="C16" s="40">
        <v>21463</v>
      </c>
      <c r="D16" s="40">
        <v>22685</v>
      </c>
      <c r="E16" s="40">
        <v>25288</v>
      </c>
      <c r="F16" s="40">
        <v>26150</v>
      </c>
      <c r="G16" s="40">
        <v>27061</v>
      </c>
      <c r="H16" s="40">
        <v>29728</v>
      </c>
      <c r="I16" s="40">
        <v>30592</v>
      </c>
      <c r="J16" s="40">
        <v>32472</v>
      </c>
      <c r="K16" s="40">
        <v>31193</v>
      </c>
      <c r="L16" s="40">
        <v>34178</v>
      </c>
      <c r="M16" s="40">
        <v>35076</v>
      </c>
      <c r="N16" s="40">
        <v>22523</v>
      </c>
      <c r="O16" s="40">
        <v>108079</v>
      </c>
      <c r="P16" s="40">
        <v>63346</v>
      </c>
    </row>
    <row r="17" spans="1:16" ht="24.5" customHeight="1" thickBot="1" x14ac:dyDescent="0.4">
      <c r="A17" s="10"/>
      <c r="B17" s="48" t="s">
        <v>22</v>
      </c>
      <c r="C17" s="39">
        <v>209</v>
      </c>
      <c r="D17" s="39">
        <v>256</v>
      </c>
      <c r="E17" s="39">
        <v>347</v>
      </c>
      <c r="F17" s="39">
        <v>525</v>
      </c>
      <c r="G17" s="39">
        <v>469</v>
      </c>
      <c r="H17" s="39">
        <v>555</v>
      </c>
      <c r="I17" s="39">
        <v>788</v>
      </c>
      <c r="J17" s="39">
        <v>1198</v>
      </c>
      <c r="K17" s="39">
        <v>1348</v>
      </c>
      <c r="L17" s="39">
        <v>1563</v>
      </c>
      <c r="M17" s="39">
        <v>1419</v>
      </c>
      <c r="N17" s="39">
        <v>784</v>
      </c>
      <c r="O17" s="39">
        <v>4508</v>
      </c>
      <c r="P17" s="39">
        <v>1560</v>
      </c>
    </row>
    <row r="18" spans="1:16" ht="24.5" customHeight="1" x14ac:dyDescent="0.35">
      <c r="A18" s="5" t="s">
        <v>23</v>
      </c>
      <c r="B18" s="50" t="s">
        <v>24</v>
      </c>
      <c r="C18" s="41">
        <v>175</v>
      </c>
      <c r="D18" s="41">
        <v>168</v>
      </c>
      <c r="E18" s="41">
        <v>184</v>
      </c>
      <c r="F18" s="41">
        <v>239</v>
      </c>
      <c r="G18" s="41">
        <v>262</v>
      </c>
      <c r="H18" s="41">
        <v>282</v>
      </c>
      <c r="I18" s="41">
        <v>305</v>
      </c>
      <c r="J18" s="41">
        <v>293</v>
      </c>
      <c r="K18" s="41">
        <v>286</v>
      </c>
      <c r="L18" s="41">
        <v>294</v>
      </c>
      <c r="M18" s="41">
        <v>329</v>
      </c>
      <c r="N18" s="41">
        <v>213</v>
      </c>
      <c r="O18" s="41">
        <v>892</v>
      </c>
      <c r="P18" s="41">
        <v>552</v>
      </c>
    </row>
    <row r="19" spans="1:16" ht="24.5" customHeight="1" x14ac:dyDescent="0.35">
      <c r="A19" s="7"/>
      <c r="B19" s="49" t="s">
        <v>25</v>
      </c>
      <c r="C19" s="40">
        <v>745</v>
      </c>
      <c r="D19" s="40">
        <v>770</v>
      </c>
      <c r="E19" s="40">
        <v>906</v>
      </c>
      <c r="F19" s="40">
        <v>998</v>
      </c>
      <c r="G19" s="40">
        <v>1049</v>
      </c>
      <c r="H19" s="40">
        <v>1115</v>
      </c>
      <c r="I19" s="40">
        <v>1145</v>
      </c>
      <c r="J19" s="40">
        <v>1252</v>
      </c>
      <c r="K19" s="40">
        <v>1198</v>
      </c>
      <c r="L19" s="40">
        <v>1371</v>
      </c>
      <c r="M19" s="40">
        <v>1472</v>
      </c>
      <c r="N19" s="40">
        <v>950</v>
      </c>
      <c r="O19" s="40">
        <v>3634</v>
      </c>
      <c r="P19" s="40">
        <v>2309</v>
      </c>
    </row>
    <row r="20" spans="1:16" ht="24.5" customHeight="1" x14ac:dyDescent="0.35">
      <c r="A20" s="7"/>
      <c r="B20" s="48" t="s">
        <v>26</v>
      </c>
      <c r="C20" s="39">
        <v>2932</v>
      </c>
      <c r="D20" s="39">
        <v>3083</v>
      </c>
      <c r="E20" s="39">
        <v>3612</v>
      </c>
      <c r="F20" s="39">
        <v>3732</v>
      </c>
      <c r="G20" s="39">
        <v>3847</v>
      </c>
      <c r="H20" s="39">
        <v>4115</v>
      </c>
      <c r="I20" s="39">
        <v>4277</v>
      </c>
      <c r="J20" s="39">
        <v>4528</v>
      </c>
      <c r="K20" s="39">
        <v>4612</v>
      </c>
      <c r="L20" s="39">
        <v>5055</v>
      </c>
      <c r="M20" s="39">
        <v>5097</v>
      </c>
      <c r="N20" s="39">
        <v>3287</v>
      </c>
      <c r="O20" s="39">
        <v>16023</v>
      </c>
      <c r="P20" s="39">
        <v>9001</v>
      </c>
    </row>
    <row r="21" spans="1:16" ht="24.5" customHeight="1" x14ac:dyDescent="0.35">
      <c r="A21" s="7"/>
      <c r="B21" s="49" t="s">
        <v>27</v>
      </c>
      <c r="C21" s="40">
        <v>112</v>
      </c>
      <c r="D21" s="40">
        <v>95</v>
      </c>
      <c r="E21" s="40">
        <v>101</v>
      </c>
      <c r="F21" s="40">
        <v>118</v>
      </c>
      <c r="G21" s="40">
        <v>124</v>
      </c>
      <c r="H21" s="40">
        <v>117</v>
      </c>
      <c r="I21" s="40">
        <v>119</v>
      </c>
      <c r="J21" s="40">
        <v>109</v>
      </c>
      <c r="K21" s="40">
        <v>120</v>
      </c>
      <c r="L21" s="40">
        <v>130</v>
      </c>
      <c r="M21" s="40">
        <v>157</v>
      </c>
      <c r="N21" s="40">
        <v>95</v>
      </c>
      <c r="O21" s="40">
        <v>376</v>
      </c>
      <c r="P21" s="40">
        <v>254</v>
      </c>
    </row>
    <row r="22" spans="1:16" ht="24.5" customHeight="1" x14ac:dyDescent="0.35">
      <c r="A22" s="7"/>
      <c r="B22" s="48" t="s">
        <v>28</v>
      </c>
      <c r="C22" s="39">
        <v>21167</v>
      </c>
      <c r="D22" s="39">
        <v>22208</v>
      </c>
      <c r="E22" s="39">
        <v>24464</v>
      </c>
      <c r="F22" s="39">
        <v>25260</v>
      </c>
      <c r="G22" s="39">
        <v>26184</v>
      </c>
      <c r="H22" s="39">
        <v>28736</v>
      </c>
      <c r="I22" s="39">
        <v>29281</v>
      </c>
      <c r="J22" s="39">
        <v>31085</v>
      </c>
      <c r="K22" s="39">
        <v>29502</v>
      </c>
      <c r="L22" s="39">
        <v>32180</v>
      </c>
      <c r="M22" s="39">
        <v>33040</v>
      </c>
      <c r="N22" s="39">
        <v>21078</v>
      </c>
      <c r="O22" s="39">
        <v>101519</v>
      </c>
      <c r="P22" s="39">
        <v>60103</v>
      </c>
    </row>
    <row r="23" spans="1:16" ht="24.5" customHeight="1" x14ac:dyDescent="0.35">
      <c r="A23" s="7"/>
      <c r="B23" s="49" t="s">
        <v>29</v>
      </c>
      <c r="C23" s="40">
        <v>185</v>
      </c>
      <c r="D23" s="40">
        <v>248</v>
      </c>
      <c r="E23" s="40">
        <v>306</v>
      </c>
      <c r="F23" s="40">
        <v>341</v>
      </c>
      <c r="G23" s="40">
        <v>376</v>
      </c>
      <c r="H23" s="40">
        <v>392</v>
      </c>
      <c r="I23" s="40">
        <v>466</v>
      </c>
      <c r="J23" s="40">
        <v>477</v>
      </c>
      <c r="K23" s="40">
        <v>443</v>
      </c>
      <c r="L23" s="40">
        <v>551</v>
      </c>
      <c r="M23" s="40">
        <v>601</v>
      </c>
      <c r="N23" s="40">
        <v>415</v>
      </c>
      <c r="O23" s="40">
        <v>1397</v>
      </c>
      <c r="P23" s="40">
        <v>947</v>
      </c>
    </row>
    <row r="24" spans="1:16" ht="24.5" customHeight="1" thickBot="1" x14ac:dyDescent="0.4">
      <c r="A24" s="6"/>
      <c r="B24" s="48" t="s">
        <v>22</v>
      </c>
      <c r="C24" s="39">
        <v>125</v>
      </c>
      <c r="D24" s="39">
        <v>179</v>
      </c>
      <c r="E24" s="39">
        <v>465</v>
      </c>
      <c r="F24" s="39">
        <v>638</v>
      </c>
      <c r="G24" s="39">
        <v>877</v>
      </c>
      <c r="H24" s="39">
        <v>1168</v>
      </c>
      <c r="I24" s="39">
        <v>1534</v>
      </c>
      <c r="J24" s="39">
        <v>2138</v>
      </c>
      <c r="K24" s="39">
        <v>2245</v>
      </c>
      <c r="L24" s="39">
        <v>2763</v>
      </c>
      <c r="M24" s="39">
        <v>2814</v>
      </c>
      <c r="N24" s="39">
        <v>1703</v>
      </c>
      <c r="O24" s="39">
        <v>7610</v>
      </c>
      <c r="P24" s="39">
        <v>3452</v>
      </c>
    </row>
    <row r="25" spans="1:16" ht="24.5" customHeight="1" x14ac:dyDescent="0.35">
      <c r="A25" s="5" t="s">
        <v>30</v>
      </c>
      <c r="B25" s="51" t="s">
        <v>31</v>
      </c>
      <c r="C25" s="42">
        <v>24081</v>
      </c>
      <c r="D25" s="42">
        <v>25616</v>
      </c>
      <c r="E25" s="42">
        <v>28854</v>
      </c>
      <c r="F25" s="42">
        <v>30247</v>
      </c>
      <c r="G25" s="42">
        <v>31597</v>
      </c>
      <c r="H25" s="42">
        <v>34565</v>
      </c>
      <c r="I25" s="42">
        <v>35697</v>
      </c>
      <c r="J25" s="42">
        <v>38339</v>
      </c>
      <c r="K25" s="42">
        <v>36880</v>
      </c>
      <c r="L25" s="42">
        <v>40527</v>
      </c>
      <c r="M25" s="42">
        <v>42025</v>
      </c>
      <c r="N25" s="42">
        <v>26850</v>
      </c>
      <c r="O25" s="42">
        <v>127126</v>
      </c>
      <c r="P25" s="42">
        <v>74002</v>
      </c>
    </row>
    <row r="26" spans="1:16" ht="24.5" customHeight="1" x14ac:dyDescent="0.35">
      <c r="A26" s="7"/>
      <c r="B26" s="48" t="s">
        <v>32</v>
      </c>
      <c r="C26" s="39">
        <v>921</v>
      </c>
      <c r="D26" s="39">
        <v>899</v>
      </c>
      <c r="E26" s="39">
        <v>959</v>
      </c>
      <c r="F26" s="39">
        <v>863</v>
      </c>
      <c r="G26" s="39">
        <v>887</v>
      </c>
      <c r="H26" s="39">
        <v>1069</v>
      </c>
      <c r="I26" s="39">
        <v>1046</v>
      </c>
      <c r="J26" s="39">
        <v>1084</v>
      </c>
      <c r="K26" s="39">
        <v>1025</v>
      </c>
      <c r="L26" s="39">
        <v>956</v>
      </c>
      <c r="M26" s="39">
        <v>1002</v>
      </c>
      <c r="N26" s="39">
        <v>797</v>
      </c>
      <c r="O26" s="39">
        <v>2977</v>
      </c>
      <c r="P26" s="39">
        <v>1820</v>
      </c>
    </row>
    <row r="27" spans="1:16" ht="24.5" customHeight="1" thickBot="1" x14ac:dyDescent="0.4">
      <c r="A27" s="6"/>
      <c r="B27" s="49" t="s">
        <v>22</v>
      </c>
      <c r="C27" s="40">
        <v>439</v>
      </c>
      <c r="D27" s="40">
        <v>236</v>
      </c>
      <c r="E27" s="40">
        <v>225</v>
      </c>
      <c r="F27" s="40">
        <v>216</v>
      </c>
      <c r="G27" s="40">
        <v>235</v>
      </c>
      <c r="H27" s="40">
        <v>291</v>
      </c>
      <c r="I27" s="40">
        <v>384</v>
      </c>
      <c r="J27" s="40">
        <v>459</v>
      </c>
      <c r="K27" s="40">
        <v>501</v>
      </c>
      <c r="L27" s="40">
        <v>861</v>
      </c>
      <c r="M27" s="40">
        <v>483</v>
      </c>
      <c r="N27" s="40">
        <v>94</v>
      </c>
      <c r="O27" s="40">
        <v>1348</v>
      </c>
      <c r="P27" s="40">
        <v>796</v>
      </c>
    </row>
    <row r="28" spans="1:16" ht="24.5" customHeight="1" x14ac:dyDescent="0.35">
      <c r="A28" s="5" t="s">
        <v>33</v>
      </c>
      <c r="B28" s="50" t="s">
        <v>34</v>
      </c>
      <c r="C28" s="41" t="s">
        <v>35</v>
      </c>
      <c r="D28" s="41" t="s">
        <v>35</v>
      </c>
      <c r="E28" s="41" t="s">
        <v>35</v>
      </c>
      <c r="F28" s="41" t="s">
        <v>35</v>
      </c>
      <c r="G28" s="41" t="s">
        <v>35</v>
      </c>
      <c r="H28" s="41" t="s">
        <v>35</v>
      </c>
      <c r="I28" s="41" t="s">
        <v>35</v>
      </c>
      <c r="J28" s="41" t="s">
        <v>35</v>
      </c>
      <c r="K28" s="41" t="s">
        <v>35</v>
      </c>
      <c r="L28" s="41" t="s">
        <v>35</v>
      </c>
      <c r="M28" s="41" t="s">
        <v>35</v>
      </c>
      <c r="N28" s="41" t="s">
        <v>35</v>
      </c>
      <c r="O28" s="41">
        <v>13</v>
      </c>
      <c r="P28" s="41">
        <v>7</v>
      </c>
    </row>
    <row r="29" spans="1:16" ht="24.5" customHeight="1" x14ac:dyDescent="0.35">
      <c r="A29" s="7"/>
      <c r="B29" s="49" t="s">
        <v>36</v>
      </c>
      <c r="C29" s="40">
        <v>19</v>
      </c>
      <c r="D29" s="40">
        <v>20</v>
      </c>
      <c r="E29" s="40">
        <v>21</v>
      </c>
      <c r="F29" s="40">
        <v>31</v>
      </c>
      <c r="G29" s="40">
        <v>31</v>
      </c>
      <c r="H29" s="40">
        <v>25</v>
      </c>
      <c r="I29" s="40">
        <v>29</v>
      </c>
      <c r="J29" s="40">
        <v>29</v>
      </c>
      <c r="K29" s="40">
        <v>41</v>
      </c>
      <c r="L29" s="40">
        <v>38</v>
      </c>
      <c r="M29" s="40">
        <v>48</v>
      </c>
      <c r="N29" s="40">
        <v>32</v>
      </c>
      <c r="O29" s="40">
        <v>106</v>
      </c>
      <c r="P29" s="40">
        <v>75</v>
      </c>
    </row>
    <row r="30" spans="1:16" ht="24.5" customHeight="1" x14ac:dyDescent="0.35">
      <c r="A30" s="7"/>
      <c r="B30" s="48" t="s">
        <v>37</v>
      </c>
      <c r="C30" s="39">
        <v>184</v>
      </c>
      <c r="D30" s="39">
        <v>306</v>
      </c>
      <c r="E30" s="39">
        <v>302</v>
      </c>
      <c r="F30" s="39">
        <v>357</v>
      </c>
      <c r="G30" s="39">
        <v>364</v>
      </c>
      <c r="H30" s="39">
        <v>373</v>
      </c>
      <c r="I30" s="39">
        <v>386</v>
      </c>
      <c r="J30" s="39">
        <v>485</v>
      </c>
      <c r="K30" s="39">
        <v>398</v>
      </c>
      <c r="L30" s="39">
        <v>497</v>
      </c>
      <c r="M30" s="39">
        <v>507</v>
      </c>
      <c r="N30" s="39">
        <v>329</v>
      </c>
      <c r="O30" s="39">
        <v>2797</v>
      </c>
      <c r="P30" s="39">
        <v>802</v>
      </c>
    </row>
    <row r="31" spans="1:16" ht="24.5" customHeight="1" x14ac:dyDescent="0.35">
      <c r="A31" s="7"/>
      <c r="B31" s="49" t="s">
        <v>38</v>
      </c>
      <c r="C31" s="40">
        <v>45</v>
      </c>
      <c r="D31" s="40">
        <v>46</v>
      </c>
      <c r="E31" s="40">
        <v>56</v>
      </c>
      <c r="F31" s="40">
        <v>49</v>
      </c>
      <c r="G31" s="40">
        <v>71</v>
      </c>
      <c r="H31" s="40">
        <v>92</v>
      </c>
      <c r="I31" s="40">
        <v>100</v>
      </c>
      <c r="J31" s="40">
        <v>125</v>
      </c>
      <c r="K31" s="40">
        <v>128</v>
      </c>
      <c r="L31" s="40">
        <v>143</v>
      </c>
      <c r="M31" s="40">
        <v>162</v>
      </c>
      <c r="N31" s="40">
        <v>100</v>
      </c>
      <c r="O31" s="40">
        <v>568</v>
      </c>
      <c r="P31" s="40">
        <v>247</v>
      </c>
    </row>
    <row r="32" spans="1:16" ht="24.5" customHeight="1" x14ac:dyDescent="0.35">
      <c r="A32" s="7"/>
      <c r="B32" s="48" t="s">
        <v>39</v>
      </c>
      <c r="C32" s="39">
        <v>57</v>
      </c>
      <c r="D32" s="39">
        <v>78</v>
      </c>
      <c r="E32" s="39">
        <v>75</v>
      </c>
      <c r="F32" s="39">
        <v>87</v>
      </c>
      <c r="G32" s="39">
        <v>93</v>
      </c>
      <c r="H32" s="39">
        <v>101</v>
      </c>
      <c r="I32" s="39">
        <v>114</v>
      </c>
      <c r="J32" s="39">
        <v>144</v>
      </c>
      <c r="K32" s="39">
        <v>149</v>
      </c>
      <c r="L32" s="39">
        <v>199</v>
      </c>
      <c r="M32" s="39">
        <v>203</v>
      </c>
      <c r="N32" s="39">
        <v>111</v>
      </c>
      <c r="O32" s="39">
        <v>515</v>
      </c>
      <c r="P32" s="39">
        <v>299</v>
      </c>
    </row>
    <row r="33" spans="1:16" ht="24.5" customHeight="1" x14ac:dyDescent="0.35">
      <c r="A33" s="7"/>
      <c r="B33" s="49" t="s">
        <v>40</v>
      </c>
      <c r="C33" s="40">
        <v>18</v>
      </c>
      <c r="D33" s="40">
        <v>19</v>
      </c>
      <c r="E33" s="40">
        <v>18</v>
      </c>
      <c r="F33" s="40">
        <v>24</v>
      </c>
      <c r="G33" s="40">
        <v>29</v>
      </c>
      <c r="H33" s="40">
        <v>29</v>
      </c>
      <c r="I33" s="40">
        <v>34</v>
      </c>
      <c r="J33" s="40">
        <v>42</v>
      </c>
      <c r="K33" s="40">
        <v>42</v>
      </c>
      <c r="L33" s="40">
        <v>42</v>
      </c>
      <c r="M33" s="40">
        <v>33</v>
      </c>
      <c r="N33" s="40">
        <v>25</v>
      </c>
      <c r="O33" s="40">
        <v>140</v>
      </c>
      <c r="P33" s="40">
        <v>64</v>
      </c>
    </row>
    <row r="34" spans="1:16" ht="24.5" customHeight="1" x14ac:dyDescent="0.35">
      <c r="A34" s="7"/>
      <c r="B34" s="48" t="s">
        <v>41</v>
      </c>
      <c r="C34" s="39">
        <v>2856</v>
      </c>
      <c r="D34" s="39">
        <v>2824</v>
      </c>
      <c r="E34" s="39">
        <v>3197</v>
      </c>
      <c r="F34" s="39">
        <v>3179</v>
      </c>
      <c r="G34" s="39">
        <v>3304</v>
      </c>
      <c r="H34" s="39">
        <v>3535</v>
      </c>
      <c r="I34" s="39">
        <v>3591</v>
      </c>
      <c r="J34" s="39">
        <v>3588</v>
      </c>
      <c r="K34" s="39">
        <v>3515</v>
      </c>
      <c r="L34" s="39">
        <v>3766</v>
      </c>
      <c r="M34" s="39">
        <v>3935</v>
      </c>
      <c r="N34" s="39">
        <v>2687</v>
      </c>
      <c r="O34" s="39">
        <v>7763</v>
      </c>
      <c r="P34" s="39">
        <v>6242</v>
      </c>
    </row>
    <row r="35" spans="1:16" ht="24.5" customHeight="1" x14ac:dyDescent="0.35">
      <c r="A35" s="7"/>
      <c r="B35" s="49" t="s">
        <v>42</v>
      </c>
      <c r="C35" s="40">
        <v>93</v>
      </c>
      <c r="D35" s="40">
        <v>108</v>
      </c>
      <c r="E35" s="40">
        <v>111</v>
      </c>
      <c r="F35" s="40">
        <v>106</v>
      </c>
      <c r="G35" s="40">
        <v>113</v>
      </c>
      <c r="H35" s="40">
        <v>132</v>
      </c>
      <c r="I35" s="40">
        <v>108</v>
      </c>
      <c r="J35" s="40">
        <v>105</v>
      </c>
      <c r="K35" s="40">
        <v>130</v>
      </c>
      <c r="L35" s="40">
        <v>148</v>
      </c>
      <c r="M35" s="40">
        <v>169</v>
      </c>
      <c r="N35" s="40">
        <v>91</v>
      </c>
      <c r="O35" s="40">
        <v>698</v>
      </c>
      <c r="P35" s="40">
        <v>232</v>
      </c>
    </row>
    <row r="36" spans="1:16" ht="24.5" customHeight="1" x14ac:dyDescent="0.35">
      <c r="A36" s="7"/>
      <c r="B36" s="48" t="s">
        <v>43</v>
      </c>
      <c r="C36" s="39">
        <v>454</v>
      </c>
      <c r="D36" s="39">
        <v>468</v>
      </c>
      <c r="E36" s="39">
        <v>498</v>
      </c>
      <c r="F36" s="39">
        <v>562</v>
      </c>
      <c r="G36" s="39">
        <v>615</v>
      </c>
      <c r="H36" s="39">
        <v>710</v>
      </c>
      <c r="I36" s="39">
        <v>748</v>
      </c>
      <c r="J36" s="39">
        <v>822</v>
      </c>
      <c r="K36" s="39">
        <v>851</v>
      </c>
      <c r="L36" s="39">
        <v>1031</v>
      </c>
      <c r="M36" s="39">
        <v>1065</v>
      </c>
      <c r="N36" s="39">
        <v>698</v>
      </c>
      <c r="O36" s="39">
        <v>3337</v>
      </c>
      <c r="P36" s="39">
        <v>1851</v>
      </c>
    </row>
    <row r="37" spans="1:16" ht="24.5" customHeight="1" x14ac:dyDescent="0.35">
      <c r="A37" s="7"/>
      <c r="B37" s="49" t="s">
        <v>44</v>
      </c>
      <c r="C37" s="40">
        <v>9470</v>
      </c>
      <c r="D37" s="40">
        <v>9317</v>
      </c>
      <c r="E37" s="40">
        <v>10279</v>
      </c>
      <c r="F37" s="40">
        <v>10504</v>
      </c>
      <c r="G37" s="40">
        <v>11000</v>
      </c>
      <c r="H37" s="40">
        <v>11661</v>
      </c>
      <c r="I37" s="40">
        <v>11757</v>
      </c>
      <c r="J37" s="40">
        <v>12305</v>
      </c>
      <c r="K37" s="40">
        <v>11664</v>
      </c>
      <c r="L37" s="40">
        <v>12508</v>
      </c>
      <c r="M37" s="40">
        <v>12712</v>
      </c>
      <c r="N37" s="40">
        <v>8709</v>
      </c>
      <c r="O37" s="40">
        <v>23867</v>
      </c>
      <c r="P37" s="40">
        <v>19712</v>
      </c>
    </row>
    <row r="38" spans="1:16" ht="24.5" customHeight="1" x14ac:dyDescent="0.35">
      <c r="A38" s="7"/>
      <c r="B38" s="48" t="s">
        <v>45</v>
      </c>
      <c r="C38" s="39">
        <v>66</v>
      </c>
      <c r="D38" s="39">
        <v>60</v>
      </c>
      <c r="E38" s="39">
        <v>68</v>
      </c>
      <c r="F38" s="39">
        <v>72</v>
      </c>
      <c r="G38" s="39">
        <v>81</v>
      </c>
      <c r="H38" s="39">
        <v>91</v>
      </c>
      <c r="I38" s="39">
        <v>90</v>
      </c>
      <c r="J38" s="39">
        <v>105</v>
      </c>
      <c r="K38" s="39">
        <v>116</v>
      </c>
      <c r="L38" s="39">
        <v>133</v>
      </c>
      <c r="M38" s="39">
        <v>159</v>
      </c>
      <c r="N38" s="39">
        <v>81</v>
      </c>
      <c r="O38" s="39">
        <v>362</v>
      </c>
      <c r="P38" s="39">
        <v>219</v>
      </c>
    </row>
    <row r="39" spans="1:16" ht="24.5" customHeight="1" x14ac:dyDescent="0.35">
      <c r="A39" s="7"/>
      <c r="B39" s="49" t="s">
        <v>46</v>
      </c>
      <c r="C39" s="40">
        <v>276</v>
      </c>
      <c r="D39" s="40">
        <v>246</v>
      </c>
      <c r="E39" s="40">
        <v>306</v>
      </c>
      <c r="F39" s="40">
        <v>344</v>
      </c>
      <c r="G39" s="40">
        <v>362</v>
      </c>
      <c r="H39" s="40">
        <v>395</v>
      </c>
      <c r="I39" s="40">
        <v>422</v>
      </c>
      <c r="J39" s="40">
        <v>442</v>
      </c>
      <c r="K39" s="40">
        <v>408</v>
      </c>
      <c r="L39" s="40">
        <v>505</v>
      </c>
      <c r="M39" s="40">
        <v>532</v>
      </c>
      <c r="N39" s="40">
        <v>338</v>
      </c>
      <c r="O39" s="40">
        <v>2004</v>
      </c>
      <c r="P39" s="40">
        <v>962</v>
      </c>
    </row>
    <row r="40" spans="1:16" ht="24.5" customHeight="1" x14ac:dyDescent="0.35">
      <c r="A40" s="7"/>
      <c r="B40" s="48" t="s">
        <v>47</v>
      </c>
      <c r="C40" s="39">
        <v>68</v>
      </c>
      <c r="D40" s="39">
        <v>73</v>
      </c>
      <c r="E40" s="39">
        <v>88</v>
      </c>
      <c r="F40" s="39">
        <v>92</v>
      </c>
      <c r="G40" s="39">
        <v>102</v>
      </c>
      <c r="H40" s="39">
        <v>118</v>
      </c>
      <c r="I40" s="39">
        <v>102</v>
      </c>
      <c r="J40" s="39">
        <v>115</v>
      </c>
      <c r="K40" s="39">
        <v>120</v>
      </c>
      <c r="L40" s="39">
        <v>137</v>
      </c>
      <c r="M40" s="39">
        <v>148</v>
      </c>
      <c r="N40" s="39">
        <v>91</v>
      </c>
      <c r="O40" s="39">
        <v>301</v>
      </c>
      <c r="P40" s="39">
        <v>193</v>
      </c>
    </row>
    <row r="41" spans="1:16" ht="24.5" customHeight="1" x14ac:dyDescent="0.35">
      <c r="A41" s="7"/>
      <c r="B41" s="49" t="s">
        <v>48</v>
      </c>
      <c r="C41" s="40">
        <v>10</v>
      </c>
      <c r="D41" s="40">
        <v>6</v>
      </c>
      <c r="E41" s="40">
        <v>10</v>
      </c>
      <c r="F41" s="40">
        <v>7</v>
      </c>
      <c r="G41" s="40" t="s">
        <v>35</v>
      </c>
      <c r="H41" s="40">
        <v>13</v>
      </c>
      <c r="I41" s="40">
        <v>12</v>
      </c>
      <c r="J41" s="40">
        <v>8</v>
      </c>
      <c r="K41" s="40">
        <v>10</v>
      </c>
      <c r="L41" s="40">
        <v>11</v>
      </c>
      <c r="M41" s="40">
        <v>6</v>
      </c>
      <c r="N41" s="40" t="s">
        <v>35</v>
      </c>
      <c r="O41" s="40">
        <v>26</v>
      </c>
      <c r="P41" s="40">
        <v>22</v>
      </c>
    </row>
    <row r="42" spans="1:16" ht="24.5" customHeight="1" x14ac:dyDescent="0.35">
      <c r="A42" s="7"/>
      <c r="B42" s="48" t="s">
        <v>49</v>
      </c>
      <c r="C42" s="39">
        <v>115</v>
      </c>
      <c r="D42" s="39">
        <v>109</v>
      </c>
      <c r="E42" s="39">
        <v>127</v>
      </c>
      <c r="F42" s="39">
        <v>130</v>
      </c>
      <c r="G42" s="39">
        <v>134</v>
      </c>
      <c r="H42" s="39">
        <v>148</v>
      </c>
      <c r="I42" s="39">
        <v>143</v>
      </c>
      <c r="J42" s="39">
        <v>161</v>
      </c>
      <c r="K42" s="39">
        <v>151</v>
      </c>
      <c r="L42" s="39">
        <v>156</v>
      </c>
      <c r="M42" s="39">
        <v>162</v>
      </c>
      <c r="N42" s="39">
        <v>92</v>
      </c>
      <c r="O42" s="39">
        <v>353</v>
      </c>
      <c r="P42" s="39">
        <v>277</v>
      </c>
    </row>
    <row r="43" spans="1:16" ht="24.5" customHeight="1" x14ac:dyDescent="0.35">
      <c r="A43" s="7"/>
      <c r="B43" s="49" t="s">
        <v>50</v>
      </c>
      <c r="C43" s="40" t="s">
        <v>35</v>
      </c>
      <c r="D43" s="40" t="s">
        <v>35</v>
      </c>
      <c r="E43" s="40" t="s">
        <v>35</v>
      </c>
      <c r="F43" s="40" t="s">
        <v>35</v>
      </c>
      <c r="G43" s="40" t="s">
        <v>35</v>
      </c>
      <c r="H43" s="40" t="s">
        <v>35</v>
      </c>
      <c r="I43" s="40" t="s">
        <v>35</v>
      </c>
      <c r="J43" s="40" t="s">
        <v>35</v>
      </c>
      <c r="K43" s="40" t="s">
        <v>35</v>
      </c>
      <c r="L43" s="40" t="s">
        <v>35</v>
      </c>
      <c r="M43" s="40" t="s">
        <v>35</v>
      </c>
      <c r="N43" s="40" t="s">
        <v>35</v>
      </c>
      <c r="O43" s="40">
        <v>20</v>
      </c>
      <c r="P43" s="40">
        <v>10</v>
      </c>
    </row>
    <row r="44" spans="1:16" ht="24.5" customHeight="1" x14ac:dyDescent="0.35">
      <c r="A44" s="7"/>
      <c r="B44" s="48" t="s">
        <v>51</v>
      </c>
      <c r="C44" s="39">
        <v>23</v>
      </c>
      <c r="D44" s="39">
        <v>32</v>
      </c>
      <c r="E44" s="39">
        <v>31</v>
      </c>
      <c r="F44" s="39">
        <v>22</v>
      </c>
      <c r="G44" s="39">
        <v>45</v>
      </c>
      <c r="H44" s="39">
        <v>40</v>
      </c>
      <c r="I44" s="39">
        <v>55</v>
      </c>
      <c r="J44" s="39">
        <v>51</v>
      </c>
      <c r="K44" s="39">
        <v>32</v>
      </c>
      <c r="L44" s="39">
        <v>39</v>
      </c>
      <c r="M44" s="39">
        <v>51</v>
      </c>
      <c r="N44" s="39">
        <v>28</v>
      </c>
      <c r="O44" s="39">
        <v>145</v>
      </c>
      <c r="P44" s="39">
        <v>89</v>
      </c>
    </row>
    <row r="45" spans="1:16" ht="24.5" customHeight="1" x14ac:dyDescent="0.35">
      <c r="A45" s="7"/>
      <c r="B45" s="49" t="s">
        <v>52</v>
      </c>
      <c r="C45" s="40">
        <v>104</v>
      </c>
      <c r="D45" s="40">
        <v>83</v>
      </c>
      <c r="E45" s="40">
        <v>56</v>
      </c>
      <c r="F45" s="40">
        <v>64</v>
      </c>
      <c r="G45" s="40">
        <v>86</v>
      </c>
      <c r="H45" s="40">
        <v>71</v>
      </c>
      <c r="I45" s="40">
        <v>84</v>
      </c>
      <c r="J45" s="40">
        <v>86</v>
      </c>
      <c r="K45" s="40">
        <v>53</v>
      </c>
      <c r="L45" s="40">
        <v>73</v>
      </c>
      <c r="M45" s="40">
        <v>98</v>
      </c>
      <c r="N45" s="40">
        <v>74</v>
      </c>
      <c r="O45" s="40">
        <v>415</v>
      </c>
      <c r="P45" s="40">
        <v>218</v>
      </c>
    </row>
    <row r="46" spans="1:16" ht="24.5" customHeight="1" x14ac:dyDescent="0.35">
      <c r="A46" s="7"/>
      <c r="B46" s="48" t="s">
        <v>53</v>
      </c>
      <c r="C46" s="39">
        <v>622</v>
      </c>
      <c r="D46" s="39">
        <v>638</v>
      </c>
      <c r="E46" s="39">
        <v>734</v>
      </c>
      <c r="F46" s="39">
        <v>881</v>
      </c>
      <c r="G46" s="39">
        <v>910</v>
      </c>
      <c r="H46" s="39">
        <v>1052</v>
      </c>
      <c r="I46" s="39">
        <v>1044</v>
      </c>
      <c r="J46" s="39">
        <v>1171</v>
      </c>
      <c r="K46" s="39">
        <v>1114</v>
      </c>
      <c r="L46" s="39">
        <v>1337</v>
      </c>
      <c r="M46" s="39">
        <v>1384</v>
      </c>
      <c r="N46" s="39">
        <v>849</v>
      </c>
      <c r="O46" s="39">
        <v>4533</v>
      </c>
      <c r="P46" s="39">
        <v>2760</v>
      </c>
    </row>
    <row r="47" spans="1:16" ht="24.5" customHeight="1" x14ac:dyDescent="0.35">
      <c r="A47" s="7"/>
      <c r="B47" s="49" t="s">
        <v>54</v>
      </c>
      <c r="C47" s="40">
        <v>17</v>
      </c>
      <c r="D47" s="40">
        <v>23</v>
      </c>
      <c r="E47" s="40">
        <v>24</v>
      </c>
      <c r="F47" s="40">
        <v>18</v>
      </c>
      <c r="G47" s="40">
        <v>22</v>
      </c>
      <c r="H47" s="40">
        <v>15</v>
      </c>
      <c r="I47" s="40">
        <v>19</v>
      </c>
      <c r="J47" s="40">
        <v>17</v>
      </c>
      <c r="K47" s="40">
        <v>7</v>
      </c>
      <c r="L47" s="40">
        <v>16</v>
      </c>
      <c r="M47" s="40">
        <v>14</v>
      </c>
      <c r="N47" s="40">
        <v>7</v>
      </c>
      <c r="O47" s="40">
        <v>57</v>
      </c>
      <c r="P47" s="40">
        <v>39</v>
      </c>
    </row>
    <row r="48" spans="1:16" ht="24.5" customHeight="1" x14ac:dyDescent="0.35">
      <c r="A48" s="7"/>
      <c r="B48" s="48" t="s">
        <v>55</v>
      </c>
      <c r="C48" s="39">
        <v>710</v>
      </c>
      <c r="D48" s="39">
        <v>801</v>
      </c>
      <c r="E48" s="39">
        <v>923</v>
      </c>
      <c r="F48" s="39">
        <v>901</v>
      </c>
      <c r="G48" s="39">
        <v>975</v>
      </c>
      <c r="H48" s="39">
        <v>1000</v>
      </c>
      <c r="I48" s="39">
        <v>998</v>
      </c>
      <c r="J48" s="39">
        <v>1002</v>
      </c>
      <c r="K48" s="39">
        <v>873</v>
      </c>
      <c r="L48" s="39">
        <v>918</v>
      </c>
      <c r="M48" s="39">
        <v>922</v>
      </c>
      <c r="N48" s="39">
        <v>619</v>
      </c>
      <c r="O48" s="39">
        <v>3913</v>
      </c>
      <c r="P48" s="39">
        <v>2453</v>
      </c>
    </row>
    <row r="49" spans="1:16" ht="24.5" customHeight="1" x14ac:dyDescent="0.35">
      <c r="A49" s="7"/>
      <c r="B49" s="49" t="s">
        <v>56</v>
      </c>
      <c r="C49" s="40">
        <v>129</v>
      </c>
      <c r="D49" s="40">
        <v>105</v>
      </c>
      <c r="E49" s="40">
        <v>110</v>
      </c>
      <c r="F49" s="40">
        <v>149</v>
      </c>
      <c r="G49" s="40">
        <v>133</v>
      </c>
      <c r="H49" s="40">
        <v>200</v>
      </c>
      <c r="I49" s="40">
        <v>191</v>
      </c>
      <c r="J49" s="40">
        <v>290</v>
      </c>
      <c r="K49" s="40">
        <v>211</v>
      </c>
      <c r="L49" s="40">
        <v>211</v>
      </c>
      <c r="M49" s="40">
        <v>178</v>
      </c>
      <c r="N49" s="40">
        <v>94</v>
      </c>
      <c r="O49" s="40">
        <v>1107</v>
      </c>
      <c r="P49" s="40">
        <v>383</v>
      </c>
    </row>
    <row r="50" spans="1:16" ht="24.5" customHeight="1" x14ac:dyDescent="0.35">
      <c r="A50" s="7"/>
      <c r="B50" s="48" t="s">
        <v>57</v>
      </c>
      <c r="C50" s="39">
        <v>3525</v>
      </c>
      <c r="D50" s="39">
        <v>4894</v>
      </c>
      <c r="E50" s="39">
        <v>6057</v>
      </c>
      <c r="F50" s="39">
        <v>6548</v>
      </c>
      <c r="G50" s="39">
        <v>6615</v>
      </c>
      <c r="H50" s="39">
        <v>7928</v>
      </c>
      <c r="I50" s="39">
        <v>8550</v>
      </c>
      <c r="J50" s="39">
        <v>9397</v>
      </c>
      <c r="K50" s="39">
        <v>9612</v>
      </c>
      <c r="L50" s="39">
        <v>10086</v>
      </c>
      <c r="M50" s="39">
        <v>10037</v>
      </c>
      <c r="N50" s="39">
        <v>5756</v>
      </c>
      <c r="O50" s="39">
        <v>44956</v>
      </c>
      <c r="P50" s="39">
        <v>18299</v>
      </c>
    </row>
    <row r="51" spans="1:16" ht="24.5" customHeight="1" x14ac:dyDescent="0.35">
      <c r="A51" s="7"/>
      <c r="B51" s="49" t="s">
        <v>58</v>
      </c>
      <c r="C51" s="40">
        <v>84</v>
      </c>
      <c r="D51" s="40">
        <v>120</v>
      </c>
      <c r="E51" s="40">
        <v>141</v>
      </c>
      <c r="F51" s="40">
        <v>166</v>
      </c>
      <c r="G51" s="40">
        <v>167</v>
      </c>
      <c r="H51" s="40">
        <v>162</v>
      </c>
      <c r="I51" s="40">
        <v>159</v>
      </c>
      <c r="J51" s="40">
        <v>166</v>
      </c>
      <c r="K51" s="40">
        <v>155</v>
      </c>
      <c r="L51" s="40">
        <v>189</v>
      </c>
      <c r="M51" s="40">
        <v>193</v>
      </c>
      <c r="N51" s="40">
        <v>114</v>
      </c>
      <c r="O51" s="40">
        <v>560</v>
      </c>
      <c r="P51" s="40">
        <v>358</v>
      </c>
    </row>
    <row r="52" spans="1:16" ht="24.5" customHeight="1" x14ac:dyDescent="0.35">
      <c r="A52" s="7"/>
      <c r="B52" s="48" t="s">
        <v>59</v>
      </c>
      <c r="C52" s="39">
        <v>5153</v>
      </c>
      <c r="D52" s="39">
        <v>5062</v>
      </c>
      <c r="E52" s="39">
        <v>5265</v>
      </c>
      <c r="F52" s="39">
        <v>5382</v>
      </c>
      <c r="G52" s="39">
        <v>5775</v>
      </c>
      <c r="H52" s="39">
        <v>6062</v>
      </c>
      <c r="I52" s="39">
        <v>6280</v>
      </c>
      <c r="J52" s="39">
        <v>6897</v>
      </c>
      <c r="K52" s="39">
        <v>6461</v>
      </c>
      <c r="L52" s="39">
        <v>7573</v>
      </c>
      <c r="M52" s="39">
        <v>8162</v>
      </c>
      <c r="N52" s="39">
        <v>5246</v>
      </c>
      <c r="O52" s="39">
        <v>25936</v>
      </c>
      <c r="P52" s="39">
        <v>16648</v>
      </c>
    </row>
    <row r="53" spans="1:16" ht="24.5" customHeight="1" x14ac:dyDescent="0.35">
      <c r="A53" s="7"/>
      <c r="B53" s="49" t="s">
        <v>60</v>
      </c>
      <c r="C53" s="40">
        <v>21</v>
      </c>
      <c r="D53" s="40">
        <v>26</v>
      </c>
      <c r="E53" s="40">
        <v>29</v>
      </c>
      <c r="F53" s="40">
        <v>36</v>
      </c>
      <c r="G53" s="40">
        <v>29</v>
      </c>
      <c r="H53" s="40">
        <v>35</v>
      </c>
      <c r="I53" s="40">
        <v>48</v>
      </c>
      <c r="J53" s="40">
        <v>54</v>
      </c>
      <c r="K53" s="40">
        <v>64</v>
      </c>
      <c r="L53" s="40">
        <v>72</v>
      </c>
      <c r="M53" s="40">
        <v>77</v>
      </c>
      <c r="N53" s="40">
        <v>46</v>
      </c>
      <c r="O53" s="40">
        <v>150</v>
      </c>
      <c r="P53" s="40">
        <v>121</v>
      </c>
    </row>
    <row r="54" spans="1:16" ht="24.5" customHeight="1" x14ac:dyDescent="0.35">
      <c r="A54" s="7"/>
      <c r="B54" s="48" t="s">
        <v>61</v>
      </c>
      <c r="C54" s="39">
        <v>333</v>
      </c>
      <c r="D54" s="39">
        <v>338</v>
      </c>
      <c r="E54" s="39">
        <v>363</v>
      </c>
      <c r="F54" s="39">
        <v>407</v>
      </c>
      <c r="G54" s="39">
        <v>437</v>
      </c>
      <c r="H54" s="39">
        <v>472</v>
      </c>
      <c r="I54" s="39">
        <v>498</v>
      </c>
      <c r="J54" s="39">
        <v>514</v>
      </c>
      <c r="K54" s="39">
        <v>529</v>
      </c>
      <c r="L54" s="39">
        <v>564</v>
      </c>
      <c r="M54" s="39">
        <v>598</v>
      </c>
      <c r="N54" s="39">
        <v>370</v>
      </c>
      <c r="O54" s="39">
        <v>1307</v>
      </c>
      <c r="P54" s="39">
        <v>1029</v>
      </c>
    </row>
    <row r="55" spans="1:16" ht="24.5" customHeight="1" x14ac:dyDescent="0.35">
      <c r="A55" s="7"/>
      <c r="B55" s="49" t="s">
        <v>62</v>
      </c>
      <c r="C55" s="40">
        <v>202</v>
      </c>
      <c r="D55" s="40">
        <v>192</v>
      </c>
      <c r="E55" s="40">
        <v>226</v>
      </c>
      <c r="F55" s="40">
        <v>230</v>
      </c>
      <c r="G55" s="40">
        <v>239</v>
      </c>
      <c r="H55" s="40">
        <v>269</v>
      </c>
      <c r="I55" s="40">
        <v>279</v>
      </c>
      <c r="J55" s="40">
        <v>298</v>
      </c>
      <c r="K55" s="40">
        <v>271</v>
      </c>
      <c r="L55" s="40">
        <v>299</v>
      </c>
      <c r="M55" s="40">
        <v>294</v>
      </c>
      <c r="N55" s="40">
        <v>197</v>
      </c>
      <c r="O55" s="40">
        <v>728</v>
      </c>
      <c r="P55" s="40">
        <v>560</v>
      </c>
    </row>
    <row r="56" spans="1:16" ht="24.5" customHeight="1" x14ac:dyDescent="0.35">
      <c r="A56" s="7"/>
      <c r="B56" s="48" t="s">
        <v>63</v>
      </c>
      <c r="C56" s="39">
        <v>155</v>
      </c>
      <c r="D56" s="39">
        <v>175</v>
      </c>
      <c r="E56" s="39">
        <v>213</v>
      </c>
      <c r="F56" s="39">
        <v>222</v>
      </c>
      <c r="G56" s="39">
        <v>233</v>
      </c>
      <c r="H56" s="39">
        <v>253</v>
      </c>
      <c r="I56" s="39">
        <v>230</v>
      </c>
      <c r="J56" s="39">
        <v>302</v>
      </c>
      <c r="K56" s="39">
        <v>224</v>
      </c>
      <c r="L56" s="39">
        <v>347</v>
      </c>
      <c r="M56" s="39">
        <v>320</v>
      </c>
      <c r="N56" s="39">
        <v>238</v>
      </c>
      <c r="O56" s="39">
        <v>787</v>
      </c>
      <c r="P56" s="39">
        <v>603</v>
      </c>
    </row>
    <row r="57" spans="1:16" ht="24.5" customHeight="1" x14ac:dyDescent="0.35">
      <c r="A57" s="7"/>
      <c r="B57" s="49" t="s">
        <v>64</v>
      </c>
      <c r="C57" s="40">
        <v>39</v>
      </c>
      <c r="D57" s="40">
        <v>45</v>
      </c>
      <c r="E57" s="40">
        <v>54</v>
      </c>
      <c r="F57" s="40">
        <v>54</v>
      </c>
      <c r="G57" s="40">
        <v>63</v>
      </c>
      <c r="H57" s="40">
        <v>66</v>
      </c>
      <c r="I57" s="40">
        <v>67</v>
      </c>
      <c r="J57" s="40">
        <v>72</v>
      </c>
      <c r="K57" s="40">
        <v>68</v>
      </c>
      <c r="L57" s="40">
        <v>81</v>
      </c>
      <c r="M57" s="40">
        <v>81</v>
      </c>
      <c r="N57" s="40">
        <v>54</v>
      </c>
      <c r="O57" s="40">
        <v>231</v>
      </c>
      <c r="P57" s="40">
        <v>163</v>
      </c>
    </row>
    <row r="58" spans="1:16" ht="24.5" customHeight="1" x14ac:dyDescent="0.35">
      <c r="A58" s="7"/>
      <c r="B58" s="48" t="s">
        <v>65</v>
      </c>
      <c r="C58" s="39">
        <v>225</v>
      </c>
      <c r="D58" s="39">
        <v>228</v>
      </c>
      <c r="E58" s="39">
        <v>249</v>
      </c>
      <c r="F58" s="39">
        <v>256</v>
      </c>
      <c r="G58" s="39">
        <v>254</v>
      </c>
      <c r="H58" s="39">
        <v>265</v>
      </c>
      <c r="I58" s="39">
        <v>279</v>
      </c>
      <c r="J58" s="39">
        <v>268</v>
      </c>
      <c r="K58" s="39">
        <v>274</v>
      </c>
      <c r="L58" s="39">
        <v>294</v>
      </c>
      <c r="M58" s="39">
        <v>299</v>
      </c>
      <c r="N58" s="39">
        <v>186</v>
      </c>
      <c r="O58" s="39">
        <v>521</v>
      </c>
      <c r="P58" s="39">
        <v>444</v>
      </c>
    </row>
    <row r="59" spans="1:16" ht="24.5" customHeight="1" x14ac:dyDescent="0.35">
      <c r="A59" s="7"/>
      <c r="B59" s="49" t="s">
        <v>66</v>
      </c>
      <c r="C59" s="40">
        <v>37</v>
      </c>
      <c r="D59" s="40">
        <v>26</v>
      </c>
      <c r="E59" s="40">
        <v>41</v>
      </c>
      <c r="F59" s="40">
        <v>43</v>
      </c>
      <c r="G59" s="40">
        <v>51</v>
      </c>
      <c r="H59" s="40">
        <v>72</v>
      </c>
      <c r="I59" s="40">
        <v>99</v>
      </c>
      <c r="J59" s="40">
        <v>126</v>
      </c>
      <c r="K59" s="40">
        <v>96</v>
      </c>
      <c r="L59" s="40">
        <v>120</v>
      </c>
      <c r="M59" s="40">
        <v>103</v>
      </c>
      <c r="N59" s="40">
        <v>51</v>
      </c>
      <c r="O59" s="40">
        <v>390</v>
      </c>
      <c r="P59" s="40">
        <v>191</v>
      </c>
    </row>
    <row r="60" spans="1:16" ht="24.5" customHeight="1" thickBot="1" x14ac:dyDescent="0.4">
      <c r="A60" s="6"/>
      <c r="B60" s="48" t="s">
        <v>67</v>
      </c>
      <c r="C60" s="39">
        <v>326</v>
      </c>
      <c r="D60" s="39">
        <v>280</v>
      </c>
      <c r="E60" s="39">
        <v>360</v>
      </c>
      <c r="F60" s="39">
        <v>396</v>
      </c>
      <c r="G60" s="39">
        <v>376</v>
      </c>
      <c r="H60" s="39">
        <v>533</v>
      </c>
      <c r="I60" s="39">
        <v>598</v>
      </c>
      <c r="J60" s="39">
        <v>684</v>
      </c>
      <c r="K60" s="39">
        <v>629</v>
      </c>
      <c r="L60" s="39">
        <v>800</v>
      </c>
      <c r="M60" s="39">
        <v>852</v>
      </c>
      <c r="N60" s="39">
        <v>418</v>
      </c>
      <c r="O60" s="39">
        <v>2845</v>
      </c>
      <c r="P60" s="39">
        <v>1046</v>
      </c>
    </row>
    <row r="61" spans="1:16" ht="24.5" customHeight="1" x14ac:dyDescent="0.35">
      <c r="A61" s="5" t="s">
        <v>68</v>
      </c>
      <c r="B61" s="51" t="s">
        <v>69</v>
      </c>
      <c r="C61" s="42">
        <v>3022</v>
      </c>
      <c r="D61" s="42">
        <v>2898</v>
      </c>
      <c r="E61" s="42">
        <v>3186</v>
      </c>
      <c r="F61" s="42">
        <v>3255</v>
      </c>
      <c r="G61" s="42">
        <v>3227</v>
      </c>
      <c r="H61" s="42">
        <v>3246</v>
      </c>
      <c r="I61" s="42">
        <v>3272</v>
      </c>
      <c r="J61" s="42">
        <v>3199</v>
      </c>
      <c r="K61" s="42">
        <v>2956</v>
      </c>
      <c r="L61" s="42">
        <v>3043</v>
      </c>
      <c r="M61" s="42">
        <v>3009</v>
      </c>
      <c r="N61" s="42">
        <v>2022</v>
      </c>
      <c r="O61" s="42">
        <v>5886</v>
      </c>
      <c r="P61" s="42">
        <v>5179</v>
      </c>
    </row>
    <row r="62" spans="1:16" ht="24.5" customHeight="1" x14ac:dyDescent="0.35">
      <c r="A62" s="7"/>
      <c r="B62" s="48" t="s">
        <v>70</v>
      </c>
      <c r="C62" s="39">
        <v>14613</v>
      </c>
      <c r="D62" s="39">
        <v>14469</v>
      </c>
      <c r="E62" s="39">
        <v>16424</v>
      </c>
      <c r="F62" s="39">
        <v>17045</v>
      </c>
      <c r="G62" s="39">
        <v>18720</v>
      </c>
      <c r="H62" s="39">
        <v>20360</v>
      </c>
      <c r="I62" s="39">
        <v>21023</v>
      </c>
      <c r="J62" s="39">
        <v>22382</v>
      </c>
      <c r="K62" s="39">
        <v>21457</v>
      </c>
      <c r="L62" s="39">
        <v>24869</v>
      </c>
      <c r="M62" s="39">
        <v>26543</v>
      </c>
      <c r="N62" s="39">
        <v>17746</v>
      </c>
      <c r="O62" s="39">
        <v>65321</v>
      </c>
      <c r="P62" s="39">
        <v>45419</v>
      </c>
    </row>
    <row r="63" spans="1:16" ht="24.5" customHeight="1" x14ac:dyDescent="0.35">
      <c r="A63" s="7"/>
      <c r="B63" s="49" t="s">
        <v>22</v>
      </c>
      <c r="C63" s="40">
        <v>4281</v>
      </c>
      <c r="D63" s="40">
        <v>4490</v>
      </c>
      <c r="E63" s="40">
        <v>4371</v>
      </c>
      <c r="F63" s="40">
        <v>4478</v>
      </c>
      <c r="G63" s="40">
        <v>4157</v>
      </c>
      <c r="H63" s="40">
        <v>4391</v>
      </c>
      <c r="I63" s="40">
        <v>4282</v>
      </c>
      <c r="J63" s="40">
        <v>4904</v>
      </c>
      <c r="K63" s="40">
        <v>4381</v>
      </c>
      <c r="L63" s="40">
        <v>4346</v>
      </c>
      <c r="M63" s="40">
        <v>3921</v>
      </c>
      <c r="N63" s="40">
        <v>2217</v>
      </c>
      <c r="O63" s="40">
        <v>15288</v>
      </c>
      <c r="P63" s="40">
        <v>7721</v>
      </c>
    </row>
    <row r="64" spans="1:16" ht="24.5" customHeight="1" thickBot="1" x14ac:dyDescent="0.4">
      <c r="A64" s="6"/>
      <c r="B64" s="52" t="s">
        <v>71</v>
      </c>
      <c r="C64" s="43">
        <v>3525</v>
      </c>
      <c r="D64" s="43">
        <v>4894</v>
      </c>
      <c r="E64" s="43">
        <v>6057</v>
      </c>
      <c r="F64" s="43">
        <v>6548</v>
      </c>
      <c r="G64" s="43">
        <v>6615</v>
      </c>
      <c r="H64" s="43">
        <v>7928</v>
      </c>
      <c r="I64" s="43">
        <v>8550</v>
      </c>
      <c r="J64" s="43">
        <v>9397</v>
      </c>
      <c r="K64" s="43">
        <v>9612</v>
      </c>
      <c r="L64" s="43">
        <v>10086</v>
      </c>
      <c r="M64" s="43">
        <v>10037</v>
      </c>
      <c r="N64" s="43">
        <v>5756</v>
      </c>
      <c r="O64" s="43">
        <v>44956</v>
      </c>
      <c r="P64" s="43">
        <v>18299</v>
      </c>
    </row>
    <row r="65" spans="1:16" ht="24.5" customHeight="1" x14ac:dyDescent="0.35">
      <c r="A65" s="5" t="s">
        <v>72</v>
      </c>
      <c r="B65" s="51" t="s">
        <v>69</v>
      </c>
      <c r="C65" s="42">
        <v>925</v>
      </c>
      <c r="D65" s="42">
        <v>876</v>
      </c>
      <c r="E65" s="42">
        <v>944</v>
      </c>
      <c r="F65" s="42">
        <v>920</v>
      </c>
      <c r="G65" s="42">
        <v>915</v>
      </c>
      <c r="H65" s="42">
        <v>907</v>
      </c>
      <c r="I65" s="42">
        <v>914</v>
      </c>
      <c r="J65" s="42">
        <v>913</v>
      </c>
      <c r="K65" s="42">
        <v>856</v>
      </c>
      <c r="L65" s="42">
        <v>864</v>
      </c>
      <c r="M65" s="42">
        <v>869</v>
      </c>
      <c r="N65" s="42">
        <v>582</v>
      </c>
      <c r="O65" s="42">
        <v>1689</v>
      </c>
      <c r="P65" s="42">
        <v>1467</v>
      </c>
    </row>
    <row r="66" spans="1:16" ht="24.5" customHeight="1" x14ac:dyDescent="0.35">
      <c r="A66" s="7"/>
      <c r="B66" s="48" t="s">
        <v>70</v>
      </c>
      <c r="C66" s="39">
        <v>16383</v>
      </c>
      <c r="D66" s="39">
        <v>16175</v>
      </c>
      <c r="E66" s="39">
        <v>18408</v>
      </c>
      <c r="F66" s="39">
        <v>19143</v>
      </c>
      <c r="G66" s="39">
        <v>20827</v>
      </c>
      <c r="H66" s="39">
        <v>22492</v>
      </c>
      <c r="I66" s="39">
        <v>23246</v>
      </c>
      <c r="J66" s="39">
        <v>24494</v>
      </c>
      <c r="K66" s="39">
        <v>23379</v>
      </c>
      <c r="L66" s="39">
        <v>26914</v>
      </c>
      <c r="M66" s="39">
        <v>28528</v>
      </c>
      <c r="N66" s="39">
        <v>19110</v>
      </c>
      <c r="O66" s="39">
        <v>69168</v>
      </c>
      <c r="P66" s="39">
        <v>48830</v>
      </c>
    </row>
    <row r="67" spans="1:16" ht="24.5" customHeight="1" x14ac:dyDescent="0.35">
      <c r="A67" s="7"/>
      <c r="B67" s="49" t="s">
        <v>22</v>
      </c>
      <c r="C67" s="40">
        <v>4608</v>
      </c>
      <c r="D67" s="40">
        <v>4806</v>
      </c>
      <c r="E67" s="40">
        <v>4629</v>
      </c>
      <c r="F67" s="40">
        <v>4715</v>
      </c>
      <c r="G67" s="40">
        <v>4362</v>
      </c>
      <c r="H67" s="40">
        <v>4598</v>
      </c>
      <c r="I67" s="40">
        <v>4417</v>
      </c>
      <c r="J67" s="40">
        <v>5078</v>
      </c>
      <c r="K67" s="40">
        <v>4559</v>
      </c>
      <c r="L67" s="40">
        <v>4480</v>
      </c>
      <c r="M67" s="40">
        <v>4076</v>
      </c>
      <c r="N67" s="40">
        <v>2293</v>
      </c>
      <c r="O67" s="40">
        <v>15638</v>
      </c>
      <c r="P67" s="40">
        <v>8022</v>
      </c>
    </row>
    <row r="68" spans="1:16" ht="24.5" customHeight="1" thickBot="1" x14ac:dyDescent="0.4">
      <c r="A68" s="6"/>
      <c r="B68" s="52" t="s">
        <v>71</v>
      </c>
      <c r="C68" s="43">
        <v>3525</v>
      </c>
      <c r="D68" s="43">
        <v>4894</v>
      </c>
      <c r="E68" s="43">
        <v>6057</v>
      </c>
      <c r="F68" s="43">
        <v>6548</v>
      </c>
      <c r="G68" s="43">
        <v>6615</v>
      </c>
      <c r="H68" s="43">
        <v>7928</v>
      </c>
      <c r="I68" s="43">
        <v>8550</v>
      </c>
      <c r="J68" s="43">
        <v>9397</v>
      </c>
      <c r="K68" s="43">
        <v>9612</v>
      </c>
      <c r="L68" s="43">
        <v>10086</v>
      </c>
      <c r="M68" s="43">
        <v>10037</v>
      </c>
      <c r="N68" s="43">
        <v>5756</v>
      </c>
      <c r="O68" s="43">
        <v>44956</v>
      </c>
      <c r="P68" s="43">
        <v>18299</v>
      </c>
    </row>
    <row r="69" spans="1:16" x14ac:dyDescent="0.35">
      <c r="A69" s="54"/>
      <c r="B69" s="53"/>
      <c r="C69" s="44"/>
      <c r="D69" s="44"/>
      <c r="E69" s="44"/>
      <c r="F69" s="44"/>
      <c r="G69" s="44"/>
      <c r="H69" s="44"/>
      <c r="I69" s="44"/>
      <c r="J69" s="44"/>
      <c r="K69" s="44"/>
      <c r="L69" s="44"/>
      <c r="M69" s="44"/>
      <c r="N69" s="44"/>
      <c r="O69" s="44"/>
      <c r="P69" s="44"/>
    </row>
    <row r="70" spans="1:16" x14ac:dyDescent="0.35">
      <c r="A70" s="54"/>
      <c r="B70" s="53"/>
      <c r="C70" s="44"/>
      <c r="D70" s="44"/>
      <c r="E70" s="44"/>
      <c r="F70" s="44"/>
      <c r="G70" s="44"/>
      <c r="H70" s="44"/>
      <c r="I70" s="44"/>
      <c r="J70" s="44"/>
      <c r="K70" s="44"/>
      <c r="L70" s="44"/>
      <c r="M70" s="44"/>
      <c r="N70" s="44"/>
      <c r="O70" s="44"/>
      <c r="P70" s="44"/>
    </row>
    <row r="71" spans="1:16" x14ac:dyDescent="0.35">
      <c r="A71" s="54"/>
      <c r="B71" s="53"/>
      <c r="C71" s="44"/>
      <c r="D71" s="44"/>
      <c r="E71" s="44"/>
      <c r="F71" s="44"/>
      <c r="G71" s="44"/>
      <c r="H71" s="44"/>
      <c r="I71" s="44"/>
      <c r="J71" s="44"/>
      <c r="K71" s="44"/>
      <c r="L71" s="44"/>
      <c r="M71" s="44"/>
      <c r="N71" s="44"/>
      <c r="O71" s="44"/>
      <c r="P71" s="44"/>
    </row>
    <row r="72" spans="1:16" x14ac:dyDescent="0.35">
      <c r="B72"/>
      <c r="C72"/>
      <c r="D72"/>
      <c r="E72"/>
      <c r="F72"/>
      <c r="G72"/>
      <c r="H72"/>
      <c r="I72"/>
      <c r="J72"/>
      <c r="K72"/>
      <c r="L72"/>
      <c r="M72"/>
      <c r="N72"/>
      <c r="O72"/>
      <c r="P72"/>
    </row>
    <row r="73" spans="1:16" ht="42.5" customHeight="1" x14ac:dyDescent="0.35">
      <c r="A73" s="23" t="s">
        <v>287</v>
      </c>
      <c r="B73" s="23"/>
      <c r="C73" s="23"/>
      <c r="D73" s="23"/>
      <c r="E73" s="23"/>
      <c r="F73" s="23"/>
      <c r="G73" s="23"/>
      <c r="H73" s="23"/>
      <c r="I73" s="23"/>
      <c r="J73"/>
      <c r="K73"/>
      <c r="L73"/>
      <c r="M73"/>
      <c r="N73"/>
      <c r="O73"/>
      <c r="P73"/>
    </row>
    <row r="74" spans="1:16" ht="42.5" customHeight="1" x14ac:dyDescent="0.35">
      <c r="A74" s="23" t="s">
        <v>288</v>
      </c>
      <c r="B74" s="23"/>
      <c r="C74" s="23"/>
      <c r="D74" s="23"/>
      <c r="E74" s="23"/>
      <c r="F74" s="23"/>
      <c r="G74" s="23"/>
      <c r="H74" s="23"/>
      <c r="I74" s="23"/>
      <c r="J74"/>
      <c r="K74"/>
      <c r="L74"/>
      <c r="M74"/>
      <c r="N74"/>
      <c r="O74"/>
      <c r="P74"/>
    </row>
    <row r="75" spans="1:16" ht="81.5" customHeight="1" x14ac:dyDescent="0.35">
      <c r="A75" s="23" t="s">
        <v>289</v>
      </c>
      <c r="B75" s="23"/>
      <c r="C75" s="23"/>
      <c r="D75" s="23"/>
      <c r="E75" s="23"/>
      <c r="F75" s="23"/>
      <c r="G75" s="23"/>
      <c r="H75" s="23"/>
      <c r="I75" s="23"/>
      <c r="J75"/>
      <c r="K75"/>
      <c r="L75"/>
      <c r="M75"/>
      <c r="N75"/>
      <c r="O75"/>
      <c r="P75"/>
    </row>
    <row r="76" spans="1:16" ht="42.5" customHeight="1" x14ac:dyDescent="0.35">
      <c r="A76" s="23" t="s">
        <v>290</v>
      </c>
      <c r="B76" s="23"/>
      <c r="C76" s="23"/>
      <c r="D76" s="23"/>
      <c r="E76" s="23"/>
      <c r="F76" s="23"/>
      <c r="G76" s="23"/>
      <c r="H76" s="23"/>
      <c r="I76" s="23"/>
      <c r="J76"/>
      <c r="K76"/>
      <c r="L76"/>
      <c r="M76"/>
      <c r="N76"/>
      <c r="O76"/>
      <c r="P76"/>
    </row>
    <row r="77" spans="1:16" ht="42.5" customHeight="1" x14ac:dyDescent="0.35">
      <c r="A77" s="55" t="s">
        <v>73</v>
      </c>
      <c r="B77" s="55"/>
      <c r="C77" s="55"/>
      <c r="D77" s="55"/>
      <c r="E77" s="55"/>
      <c r="F77" s="55"/>
      <c r="G77" s="55"/>
      <c r="H77" s="55"/>
      <c r="I77" s="55"/>
      <c r="J77"/>
      <c r="K77"/>
      <c r="L77"/>
      <c r="M77"/>
      <c r="N77"/>
      <c r="O77"/>
      <c r="P77"/>
    </row>
    <row r="78" spans="1:16" ht="42.5" customHeight="1" x14ac:dyDescent="0.35">
      <c r="A78" s="23" t="s">
        <v>291</v>
      </c>
      <c r="B78" s="23"/>
      <c r="C78" s="23"/>
      <c r="D78" s="23"/>
      <c r="E78" s="23"/>
      <c r="F78" s="23"/>
      <c r="G78" s="23"/>
      <c r="H78" s="23"/>
      <c r="I78" s="23"/>
      <c r="J78"/>
      <c r="K78"/>
      <c r="L78"/>
      <c r="M78"/>
      <c r="N78"/>
      <c r="O78"/>
      <c r="P78"/>
    </row>
    <row r="79" spans="1:16" ht="42.5" customHeight="1" x14ac:dyDescent="0.35">
      <c r="A79" s="56" t="s">
        <v>74</v>
      </c>
      <c r="B79"/>
      <c r="C79"/>
      <c r="D79"/>
      <c r="E79"/>
      <c r="F79"/>
      <c r="G79"/>
      <c r="H79"/>
      <c r="I79"/>
      <c r="J79"/>
      <c r="K79"/>
      <c r="L79"/>
      <c r="M79"/>
      <c r="N79"/>
      <c r="O79"/>
      <c r="P79"/>
    </row>
    <row r="80" spans="1:16" x14ac:dyDescent="0.35">
      <c r="J80"/>
      <c r="K80"/>
      <c r="L80"/>
      <c r="M80"/>
      <c r="N80"/>
      <c r="O80"/>
      <c r="P80"/>
    </row>
  </sheetData>
  <mergeCells count="18">
    <mergeCell ref="A73:I73"/>
    <mergeCell ref="A74:I74"/>
    <mergeCell ref="A75:I75"/>
    <mergeCell ref="A76:I76"/>
    <mergeCell ref="A77:I77"/>
    <mergeCell ref="A78:I78"/>
    <mergeCell ref="A15:A17"/>
    <mergeCell ref="A18:A24"/>
    <mergeCell ref="A25:A27"/>
    <mergeCell ref="A28:A60"/>
    <mergeCell ref="A61:A64"/>
    <mergeCell ref="A65:A68"/>
    <mergeCell ref="A3:B3"/>
    <mergeCell ref="A4:B4"/>
    <mergeCell ref="A5:A6"/>
    <mergeCell ref="A7:A12"/>
    <mergeCell ref="A13:A14"/>
    <mergeCell ref="A1:N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B481E-67E9-4A3E-927F-88EC6F745213}">
  <dimension ref="A1:V37"/>
  <sheetViews>
    <sheetView workbookViewId="0">
      <selection activeCell="E16" sqref="E16"/>
    </sheetView>
  </sheetViews>
  <sheetFormatPr defaultRowHeight="14.5" x14ac:dyDescent="0.35"/>
  <cols>
    <col min="2" max="2" width="36.54296875" customWidth="1"/>
  </cols>
  <sheetData>
    <row r="1" spans="1:22" ht="15.5" x14ac:dyDescent="0.35">
      <c r="A1" s="73" t="s">
        <v>75</v>
      </c>
      <c r="B1" s="73"/>
      <c r="C1" s="73"/>
      <c r="D1" s="73"/>
      <c r="E1" s="73"/>
      <c r="F1" s="73"/>
      <c r="G1" s="73"/>
      <c r="H1" s="73"/>
      <c r="I1" s="73"/>
      <c r="J1" s="73"/>
      <c r="K1" s="73"/>
      <c r="L1" s="73"/>
      <c r="M1" s="73"/>
      <c r="N1" s="73"/>
      <c r="O1" s="73"/>
      <c r="P1" s="73"/>
      <c r="Q1" s="73"/>
      <c r="R1" s="73"/>
      <c r="S1" s="1"/>
      <c r="T1" s="1"/>
      <c r="U1" s="1"/>
      <c r="V1" s="1"/>
    </row>
    <row r="2" spans="1:22" ht="15" thickBot="1" x14ac:dyDescent="0.4">
      <c r="A2" s="2"/>
      <c r="B2" s="2"/>
      <c r="C2" s="1"/>
      <c r="D2" s="1"/>
      <c r="E2" s="1"/>
      <c r="F2" s="1"/>
      <c r="G2" s="1"/>
      <c r="H2" s="1"/>
      <c r="I2" s="1"/>
      <c r="J2" s="1"/>
      <c r="K2" s="1"/>
      <c r="L2" s="1"/>
      <c r="M2" s="1"/>
      <c r="N2" s="1"/>
      <c r="O2" s="1"/>
      <c r="P2" s="1"/>
      <c r="Q2" s="1"/>
      <c r="R2" s="1"/>
      <c r="S2" s="1"/>
      <c r="T2" s="1"/>
      <c r="U2" s="1"/>
      <c r="V2" s="1"/>
    </row>
    <row r="3" spans="1:22" ht="20.5" customHeight="1" thickBot="1" x14ac:dyDescent="0.4">
      <c r="A3" s="3" t="s">
        <v>1</v>
      </c>
      <c r="B3" s="4"/>
      <c r="C3" s="12" t="s">
        <v>76</v>
      </c>
      <c r="D3" s="13"/>
      <c r="E3" s="13"/>
      <c r="F3" s="13"/>
      <c r="G3" s="13"/>
      <c r="H3" s="13"/>
      <c r="I3" s="13"/>
      <c r="J3" s="13"/>
      <c r="K3" s="13"/>
      <c r="L3" s="14"/>
      <c r="M3" s="12" t="s">
        <v>77</v>
      </c>
      <c r="N3" s="13"/>
      <c r="O3" s="13"/>
      <c r="P3" s="13"/>
      <c r="Q3" s="13"/>
      <c r="R3" s="13"/>
      <c r="S3" s="13"/>
      <c r="T3" s="13"/>
      <c r="U3" s="13"/>
      <c r="V3" s="14"/>
    </row>
    <row r="4" spans="1:22" ht="32.5" customHeight="1" thickBot="1" x14ac:dyDescent="0.4">
      <c r="A4" s="3" t="s">
        <v>1</v>
      </c>
      <c r="B4" s="4"/>
      <c r="C4" s="12" t="s">
        <v>78</v>
      </c>
      <c r="D4" s="14"/>
      <c r="E4" s="12" t="s">
        <v>79</v>
      </c>
      <c r="F4" s="14"/>
      <c r="G4" s="12" t="s">
        <v>80</v>
      </c>
      <c r="H4" s="14"/>
      <c r="I4" s="12" t="s">
        <v>81</v>
      </c>
      <c r="J4" s="14"/>
      <c r="K4" s="12" t="s">
        <v>82</v>
      </c>
      <c r="L4" s="14"/>
      <c r="M4" s="12" t="s">
        <v>78</v>
      </c>
      <c r="N4" s="14"/>
      <c r="O4" s="12" t="s">
        <v>79</v>
      </c>
      <c r="P4" s="14"/>
      <c r="Q4" s="12" t="s">
        <v>80</v>
      </c>
      <c r="R4" s="14"/>
      <c r="S4" s="12" t="s">
        <v>81</v>
      </c>
      <c r="T4" s="14"/>
      <c r="U4" s="12" t="s">
        <v>82</v>
      </c>
      <c r="V4" s="14"/>
    </row>
    <row r="5" spans="1:22" ht="20.5" customHeight="1" thickBot="1" x14ac:dyDescent="0.4">
      <c r="A5" s="3" t="s">
        <v>1</v>
      </c>
      <c r="B5" s="4"/>
      <c r="C5" s="19" t="s">
        <v>4</v>
      </c>
      <c r="D5" s="19" t="s">
        <v>83</v>
      </c>
      <c r="E5" s="19" t="s">
        <v>4</v>
      </c>
      <c r="F5" s="19" t="s">
        <v>83</v>
      </c>
      <c r="G5" s="19" t="s">
        <v>4</v>
      </c>
      <c r="H5" s="19" t="s">
        <v>83</v>
      </c>
      <c r="I5" s="19" t="s">
        <v>4</v>
      </c>
      <c r="J5" s="19" t="s">
        <v>83</v>
      </c>
      <c r="K5" s="19" t="s">
        <v>4</v>
      </c>
      <c r="L5" s="19" t="s">
        <v>83</v>
      </c>
      <c r="M5" s="19" t="s">
        <v>4</v>
      </c>
      <c r="N5" s="19" t="s">
        <v>83</v>
      </c>
      <c r="O5" s="19" t="s">
        <v>4</v>
      </c>
      <c r="P5" s="19" t="s">
        <v>83</v>
      </c>
      <c r="Q5" s="19" t="s">
        <v>4</v>
      </c>
      <c r="R5" s="19" t="s">
        <v>83</v>
      </c>
      <c r="S5" s="19" t="s">
        <v>4</v>
      </c>
      <c r="T5" s="19" t="s">
        <v>83</v>
      </c>
      <c r="U5" s="19" t="s">
        <v>4</v>
      </c>
      <c r="V5" s="19" t="s">
        <v>83</v>
      </c>
    </row>
    <row r="6" spans="1:22" ht="18.5" customHeight="1" thickBot="1" x14ac:dyDescent="0.4">
      <c r="A6" s="15" t="s">
        <v>1</v>
      </c>
      <c r="B6" s="48" t="s">
        <v>8</v>
      </c>
      <c r="C6" s="61">
        <v>1818</v>
      </c>
      <c r="D6" s="39" t="s">
        <v>84</v>
      </c>
      <c r="E6" s="61">
        <v>7845</v>
      </c>
      <c r="F6" s="39" t="s">
        <v>84</v>
      </c>
      <c r="G6" s="61">
        <v>3738</v>
      </c>
      <c r="H6" s="39" t="s">
        <v>84</v>
      </c>
      <c r="I6" s="61">
        <v>9887</v>
      </c>
      <c r="J6" s="39" t="s">
        <v>84</v>
      </c>
      <c r="K6" s="61">
        <v>579</v>
      </c>
      <c r="L6" s="39" t="s">
        <v>84</v>
      </c>
      <c r="M6" s="61">
        <v>701</v>
      </c>
      <c r="N6" s="39" t="s">
        <v>84</v>
      </c>
      <c r="O6" s="61">
        <v>2446</v>
      </c>
      <c r="P6" s="39" t="s">
        <v>84</v>
      </c>
      <c r="Q6" s="61">
        <v>2649</v>
      </c>
      <c r="R6" s="39" t="s">
        <v>84</v>
      </c>
      <c r="S6" s="61">
        <v>1801</v>
      </c>
      <c r="T6" s="39" t="s">
        <v>84</v>
      </c>
      <c r="U6" s="61">
        <v>165</v>
      </c>
      <c r="V6" s="39" t="s">
        <v>84</v>
      </c>
    </row>
    <row r="7" spans="1:22" ht="18.5" customHeight="1" x14ac:dyDescent="0.35">
      <c r="A7" s="5" t="s">
        <v>9</v>
      </c>
      <c r="B7" s="51" t="s">
        <v>10</v>
      </c>
      <c r="C7" s="62">
        <v>30</v>
      </c>
      <c r="D7" s="42" t="s">
        <v>85</v>
      </c>
      <c r="E7" s="62">
        <v>147</v>
      </c>
      <c r="F7" s="42" t="s">
        <v>85</v>
      </c>
      <c r="G7" s="62">
        <v>97</v>
      </c>
      <c r="H7" s="42" t="s">
        <v>86</v>
      </c>
      <c r="I7" s="62">
        <v>214</v>
      </c>
      <c r="J7" s="42" t="s">
        <v>85</v>
      </c>
      <c r="K7" s="62">
        <v>30</v>
      </c>
      <c r="L7" s="42" t="s">
        <v>87</v>
      </c>
      <c r="M7" s="62">
        <v>20</v>
      </c>
      <c r="N7" s="42" t="s">
        <v>86</v>
      </c>
      <c r="O7" s="62">
        <v>77</v>
      </c>
      <c r="P7" s="42" t="s">
        <v>86</v>
      </c>
      <c r="Q7" s="62">
        <v>74</v>
      </c>
      <c r="R7" s="42" t="s">
        <v>86</v>
      </c>
      <c r="S7" s="62">
        <v>46</v>
      </c>
      <c r="T7" s="42" t="s">
        <v>86</v>
      </c>
      <c r="U7" s="62">
        <v>19</v>
      </c>
      <c r="V7" s="42" t="s">
        <v>88</v>
      </c>
    </row>
    <row r="8" spans="1:22" ht="18.5" customHeight="1" x14ac:dyDescent="0.35">
      <c r="A8" s="7"/>
      <c r="B8" s="48" t="s">
        <v>11</v>
      </c>
      <c r="C8" s="61">
        <v>226</v>
      </c>
      <c r="D8" s="39" t="s">
        <v>88</v>
      </c>
      <c r="E8" s="61">
        <v>1117</v>
      </c>
      <c r="F8" s="39" t="s">
        <v>89</v>
      </c>
      <c r="G8" s="61">
        <v>598</v>
      </c>
      <c r="H8" s="39" t="s">
        <v>90</v>
      </c>
      <c r="I8" s="61">
        <v>1695</v>
      </c>
      <c r="J8" s="39" t="s">
        <v>91</v>
      </c>
      <c r="K8" s="61">
        <v>86</v>
      </c>
      <c r="L8" s="39" t="s">
        <v>92</v>
      </c>
      <c r="M8" s="61">
        <v>135</v>
      </c>
      <c r="N8" s="39" t="s">
        <v>93</v>
      </c>
      <c r="O8" s="61">
        <v>366</v>
      </c>
      <c r="P8" s="39" t="s">
        <v>92</v>
      </c>
      <c r="Q8" s="61">
        <v>485</v>
      </c>
      <c r="R8" s="39" t="s">
        <v>94</v>
      </c>
      <c r="S8" s="61">
        <v>330</v>
      </c>
      <c r="T8" s="39" t="s">
        <v>94</v>
      </c>
      <c r="U8" s="61">
        <v>35</v>
      </c>
      <c r="V8" s="39" t="s">
        <v>95</v>
      </c>
    </row>
    <row r="9" spans="1:22" ht="18.5" customHeight="1" x14ac:dyDescent="0.35">
      <c r="A9" s="7"/>
      <c r="B9" s="49" t="s">
        <v>12</v>
      </c>
      <c r="C9" s="63">
        <v>389</v>
      </c>
      <c r="D9" s="40" t="s">
        <v>95</v>
      </c>
      <c r="E9" s="63">
        <v>1754</v>
      </c>
      <c r="F9" s="40" t="s">
        <v>96</v>
      </c>
      <c r="G9" s="63">
        <v>781</v>
      </c>
      <c r="H9" s="40" t="s">
        <v>95</v>
      </c>
      <c r="I9" s="63">
        <v>2009</v>
      </c>
      <c r="J9" s="40" t="s">
        <v>97</v>
      </c>
      <c r="K9" s="63">
        <v>79</v>
      </c>
      <c r="L9" s="40" t="s">
        <v>89</v>
      </c>
      <c r="M9" s="63">
        <v>115</v>
      </c>
      <c r="N9" s="40" t="s">
        <v>90</v>
      </c>
      <c r="O9" s="63">
        <v>515</v>
      </c>
      <c r="P9" s="40" t="s">
        <v>95</v>
      </c>
      <c r="Q9" s="63">
        <v>543</v>
      </c>
      <c r="R9" s="40" t="s">
        <v>97</v>
      </c>
      <c r="S9" s="63">
        <v>326</v>
      </c>
      <c r="T9" s="40" t="s">
        <v>94</v>
      </c>
      <c r="U9" s="63">
        <v>19</v>
      </c>
      <c r="V9" s="40" t="s">
        <v>88</v>
      </c>
    </row>
    <row r="10" spans="1:22" ht="18.5" customHeight="1" x14ac:dyDescent="0.35">
      <c r="A10" s="7"/>
      <c r="B10" s="48" t="s">
        <v>13</v>
      </c>
      <c r="C10" s="61">
        <v>738</v>
      </c>
      <c r="D10" s="39" t="s">
        <v>98</v>
      </c>
      <c r="E10" s="61">
        <v>2606</v>
      </c>
      <c r="F10" s="39" t="s">
        <v>99</v>
      </c>
      <c r="G10" s="61">
        <v>1451</v>
      </c>
      <c r="H10" s="39" t="s">
        <v>100</v>
      </c>
      <c r="I10" s="61">
        <v>4553</v>
      </c>
      <c r="J10" s="39" t="s">
        <v>101</v>
      </c>
      <c r="K10" s="61">
        <v>262</v>
      </c>
      <c r="L10" s="39" t="s">
        <v>102</v>
      </c>
      <c r="M10" s="61">
        <v>305</v>
      </c>
      <c r="N10" s="39" t="s">
        <v>103</v>
      </c>
      <c r="O10" s="61">
        <v>765</v>
      </c>
      <c r="P10" s="39" t="s">
        <v>104</v>
      </c>
      <c r="Q10" s="61">
        <v>892</v>
      </c>
      <c r="R10" s="39" t="s">
        <v>105</v>
      </c>
      <c r="S10" s="61">
        <v>719</v>
      </c>
      <c r="T10" s="39" t="s">
        <v>106</v>
      </c>
      <c r="U10" s="61">
        <v>56</v>
      </c>
      <c r="V10" s="39" t="s">
        <v>105</v>
      </c>
    </row>
    <row r="11" spans="1:22" ht="18.5" customHeight="1" x14ac:dyDescent="0.35">
      <c r="A11" s="7"/>
      <c r="B11" s="49" t="s">
        <v>14</v>
      </c>
      <c r="C11" s="63">
        <v>294</v>
      </c>
      <c r="D11" s="40" t="s">
        <v>90</v>
      </c>
      <c r="E11" s="63">
        <v>1307</v>
      </c>
      <c r="F11" s="40" t="s">
        <v>91</v>
      </c>
      <c r="G11" s="63">
        <v>540</v>
      </c>
      <c r="H11" s="40" t="s">
        <v>89</v>
      </c>
      <c r="I11" s="63">
        <v>1118</v>
      </c>
      <c r="J11" s="40" t="s">
        <v>107</v>
      </c>
      <c r="K11" s="63">
        <v>85</v>
      </c>
      <c r="L11" s="40" t="s">
        <v>92</v>
      </c>
      <c r="M11" s="63">
        <v>82</v>
      </c>
      <c r="N11" s="40" t="s">
        <v>88</v>
      </c>
      <c r="O11" s="63">
        <v>443</v>
      </c>
      <c r="P11" s="40" t="s">
        <v>94</v>
      </c>
      <c r="Q11" s="63">
        <v>404</v>
      </c>
      <c r="R11" s="40" t="s">
        <v>92</v>
      </c>
      <c r="S11" s="63">
        <v>280</v>
      </c>
      <c r="T11" s="40" t="s">
        <v>90</v>
      </c>
      <c r="U11" s="63">
        <v>29</v>
      </c>
      <c r="V11" s="40" t="s">
        <v>94</v>
      </c>
    </row>
    <row r="12" spans="1:22" ht="18.5" customHeight="1" thickBot="1" x14ac:dyDescent="0.4">
      <c r="A12" s="6"/>
      <c r="B12" s="48" t="s">
        <v>15</v>
      </c>
      <c r="C12" s="61">
        <v>141</v>
      </c>
      <c r="D12" s="39" t="s">
        <v>108</v>
      </c>
      <c r="E12" s="61">
        <v>914</v>
      </c>
      <c r="F12" s="39" t="s">
        <v>88</v>
      </c>
      <c r="G12" s="61">
        <v>271</v>
      </c>
      <c r="H12" s="39" t="s">
        <v>109</v>
      </c>
      <c r="I12" s="61">
        <v>298</v>
      </c>
      <c r="J12" s="39" t="s">
        <v>86</v>
      </c>
      <c r="K12" s="61">
        <v>37</v>
      </c>
      <c r="L12" s="39" t="s">
        <v>110</v>
      </c>
      <c r="M12" s="61">
        <v>44</v>
      </c>
      <c r="N12" s="39" t="s">
        <v>110</v>
      </c>
      <c r="O12" s="61">
        <v>280</v>
      </c>
      <c r="P12" s="39" t="s">
        <v>107</v>
      </c>
      <c r="Q12" s="61">
        <v>251</v>
      </c>
      <c r="R12" s="39" t="s">
        <v>111</v>
      </c>
      <c r="S12" s="61">
        <v>100</v>
      </c>
      <c r="T12" s="39" t="s">
        <v>110</v>
      </c>
      <c r="U12" s="61">
        <v>7</v>
      </c>
      <c r="V12" s="39" t="s">
        <v>112</v>
      </c>
    </row>
    <row r="13" spans="1:22" ht="18.5" customHeight="1" x14ac:dyDescent="0.35">
      <c r="A13" s="5" t="s">
        <v>16</v>
      </c>
      <c r="B13" s="64" t="s">
        <v>17</v>
      </c>
      <c r="C13" s="65">
        <v>292</v>
      </c>
      <c r="D13" s="66" t="s">
        <v>90</v>
      </c>
      <c r="E13" s="65">
        <v>6467</v>
      </c>
      <c r="F13" s="66" t="s">
        <v>113</v>
      </c>
      <c r="G13" s="65">
        <v>3666</v>
      </c>
      <c r="H13" s="66" t="s">
        <v>114</v>
      </c>
      <c r="I13" s="65">
        <v>9835</v>
      </c>
      <c r="J13" s="66" t="s">
        <v>115</v>
      </c>
      <c r="K13" s="65">
        <v>244</v>
      </c>
      <c r="L13" s="66" t="s">
        <v>116</v>
      </c>
      <c r="M13" s="65">
        <v>105</v>
      </c>
      <c r="N13" s="66" t="s">
        <v>92</v>
      </c>
      <c r="O13" s="65">
        <v>1824</v>
      </c>
      <c r="P13" s="66" t="s">
        <v>117</v>
      </c>
      <c r="Q13" s="65">
        <v>2628</v>
      </c>
      <c r="R13" s="66" t="s">
        <v>115</v>
      </c>
      <c r="S13" s="65">
        <v>1794</v>
      </c>
      <c r="T13" s="66" t="s">
        <v>84</v>
      </c>
      <c r="U13" s="65">
        <v>79</v>
      </c>
      <c r="V13" s="66" t="s">
        <v>118</v>
      </c>
    </row>
    <row r="14" spans="1:22" ht="18.5" customHeight="1" thickBot="1" x14ac:dyDescent="0.4">
      <c r="A14" s="6"/>
      <c r="B14" s="48" t="s">
        <v>18</v>
      </c>
      <c r="C14" s="61">
        <v>1526</v>
      </c>
      <c r="D14" s="39" t="s">
        <v>119</v>
      </c>
      <c r="E14" s="61">
        <v>1378</v>
      </c>
      <c r="F14" s="39" t="s">
        <v>94</v>
      </c>
      <c r="G14" s="61">
        <v>72</v>
      </c>
      <c r="H14" s="39" t="s">
        <v>85</v>
      </c>
      <c r="I14" s="61">
        <v>52</v>
      </c>
      <c r="J14" s="39" t="s">
        <v>120</v>
      </c>
      <c r="K14" s="61">
        <v>335</v>
      </c>
      <c r="L14" s="39" t="s">
        <v>121</v>
      </c>
      <c r="M14" s="61">
        <v>596</v>
      </c>
      <c r="N14" s="39" t="s">
        <v>122</v>
      </c>
      <c r="O14" s="61">
        <v>622</v>
      </c>
      <c r="P14" s="39" t="s">
        <v>123</v>
      </c>
      <c r="Q14" s="61">
        <v>21</v>
      </c>
      <c r="R14" s="39" t="s">
        <v>120</v>
      </c>
      <c r="S14" s="61">
        <v>7</v>
      </c>
      <c r="T14" s="39" t="s">
        <v>124</v>
      </c>
      <c r="U14" s="61">
        <v>86</v>
      </c>
      <c r="V14" s="39" t="s">
        <v>125</v>
      </c>
    </row>
    <row r="15" spans="1:22" ht="18.5" customHeight="1" x14ac:dyDescent="0.35">
      <c r="A15" s="16" t="s">
        <v>19</v>
      </c>
      <c r="B15" s="64" t="s">
        <v>20</v>
      </c>
      <c r="C15" s="65">
        <v>282</v>
      </c>
      <c r="D15" s="66" t="s">
        <v>90</v>
      </c>
      <c r="E15" s="65">
        <v>1619</v>
      </c>
      <c r="F15" s="66" t="s">
        <v>95</v>
      </c>
      <c r="G15" s="65">
        <v>823</v>
      </c>
      <c r="H15" s="66" t="s">
        <v>96</v>
      </c>
      <c r="I15" s="65">
        <v>1786</v>
      </c>
      <c r="J15" s="66" t="s">
        <v>94</v>
      </c>
      <c r="K15" s="65">
        <v>114</v>
      </c>
      <c r="L15" s="66" t="s">
        <v>97</v>
      </c>
      <c r="M15" s="65">
        <v>48</v>
      </c>
      <c r="N15" s="66" t="s">
        <v>109</v>
      </c>
      <c r="O15" s="65">
        <v>190</v>
      </c>
      <c r="P15" s="66" t="s">
        <v>108</v>
      </c>
      <c r="Q15" s="65">
        <v>183</v>
      </c>
      <c r="R15" s="66" t="s">
        <v>109</v>
      </c>
      <c r="S15" s="65">
        <v>344</v>
      </c>
      <c r="T15" s="66" t="s">
        <v>93</v>
      </c>
      <c r="U15" s="65">
        <v>17</v>
      </c>
      <c r="V15" s="66" t="s">
        <v>126</v>
      </c>
    </row>
    <row r="16" spans="1:22" ht="18.5" customHeight="1" x14ac:dyDescent="0.35">
      <c r="A16" s="17"/>
      <c r="B16" s="48" t="s">
        <v>21</v>
      </c>
      <c r="C16" s="61">
        <v>1472</v>
      </c>
      <c r="D16" s="39" t="s">
        <v>127</v>
      </c>
      <c r="E16" s="61">
        <v>6057</v>
      </c>
      <c r="F16" s="39" t="s">
        <v>128</v>
      </c>
      <c r="G16" s="61">
        <v>2860</v>
      </c>
      <c r="H16" s="39" t="s">
        <v>128</v>
      </c>
      <c r="I16" s="61">
        <v>7975</v>
      </c>
      <c r="J16" s="39" t="s">
        <v>127</v>
      </c>
      <c r="K16" s="61">
        <v>406</v>
      </c>
      <c r="L16" s="39" t="s">
        <v>129</v>
      </c>
      <c r="M16" s="61">
        <v>616</v>
      </c>
      <c r="N16" s="39" t="s">
        <v>130</v>
      </c>
      <c r="O16" s="61">
        <v>2202</v>
      </c>
      <c r="P16" s="39" t="s">
        <v>131</v>
      </c>
      <c r="Q16" s="61">
        <v>2436</v>
      </c>
      <c r="R16" s="39" t="s">
        <v>132</v>
      </c>
      <c r="S16" s="61">
        <v>1438</v>
      </c>
      <c r="T16" s="39" t="s">
        <v>133</v>
      </c>
      <c r="U16" s="67">
        <v>128</v>
      </c>
      <c r="V16" s="68" t="s">
        <v>134</v>
      </c>
    </row>
    <row r="17" spans="1:22" ht="18.5" customHeight="1" thickBot="1" x14ac:dyDescent="0.4">
      <c r="A17" s="18"/>
      <c r="B17" s="69" t="s">
        <v>22</v>
      </c>
      <c r="C17" s="70">
        <v>65</v>
      </c>
      <c r="D17" s="71" t="s">
        <v>86</v>
      </c>
      <c r="E17" s="70">
        <v>169</v>
      </c>
      <c r="F17" s="71" t="s">
        <v>85</v>
      </c>
      <c r="G17" s="70">
        <v>55</v>
      </c>
      <c r="H17" s="71" t="s">
        <v>120</v>
      </c>
      <c r="I17" s="70">
        <v>126</v>
      </c>
      <c r="J17" s="71" t="s">
        <v>120</v>
      </c>
      <c r="K17" s="70">
        <v>59</v>
      </c>
      <c r="L17" s="71" t="s">
        <v>126</v>
      </c>
      <c r="M17" s="70">
        <v>37</v>
      </c>
      <c r="N17" s="71" t="s">
        <v>87</v>
      </c>
      <c r="O17" s="70">
        <v>54</v>
      </c>
      <c r="P17" s="71" t="s">
        <v>85</v>
      </c>
      <c r="Q17" s="70">
        <v>30</v>
      </c>
      <c r="R17" s="71" t="s">
        <v>120</v>
      </c>
      <c r="S17" s="70">
        <v>19</v>
      </c>
      <c r="T17" s="71" t="s">
        <v>120</v>
      </c>
      <c r="U17" s="70">
        <v>20</v>
      </c>
      <c r="V17" s="71" t="s">
        <v>88</v>
      </c>
    </row>
    <row r="18" spans="1:22" ht="18.5" customHeight="1" x14ac:dyDescent="0.35">
      <c r="A18" s="5" t="s">
        <v>23</v>
      </c>
      <c r="B18" s="49" t="s">
        <v>24</v>
      </c>
      <c r="C18" s="63">
        <v>45</v>
      </c>
      <c r="D18" s="40" t="s">
        <v>85</v>
      </c>
      <c r="E18" s="63">
        <v>91</v>
      </c>
      <c r="F18" s="40" t="s">
        <v>120</v>
      </c>
      <c r="G18" s="63">
        <v>50</v>
      </c>
      <c r="H18" s="40" t="s">
        <v>120</v>
      </c>
      <c r="I18" s="63">
        <v>81</v>
      </c>
      <c r="J18" s="40" t="s">
        <v>120</v>
      </c>
      <c r="K18" s="63" t="s">
        <v>35</v>
      </c>
      <c r="L18" s="40" t="s">
        <v>35</v>
      </c>
      <c r="M18" s="63" t="s">
        <v>35</v>
      </c>
      <c r="N18" s="40" t="s">
        <v>35</v>
      </c>
      <c r="O18" s="63">
        <v>8</v>
      </c>
      <c r="P18" s="40" t="s">
        <v>124</v>
      </c>
      <c r="Q18" s="63">
        <v>30</v>
      </c>
      <c r="R18" s="40" t="s">
        <v>120</v>
      </c>
      <c r="S18" s="63">
        <v>15</v>
      </c>
      <c r="T18" s="40" t="s">
        <v>120</v>
      </c>
      <c r="U18" s="63" t="s">
        <v>35</v>
      </c>
      <c r="V18" s="40" t="s">
        <v>35</v>
      </c>
    </row>
    <row r="19" spans="1:22" ht="18.5" customHeight="1" x14ac:dyDescent="0.35">
      <c r="A19" s="7"/>
      <c r="B19" s="48" t="s">
        <v>25</v>
      </c>
      <c r="C19" s="61">
        <v>40</v>
      </c>
      <c r="D19" s="39" t="s">
        <v>85</v>
      </c>
      <c r="E19" s="61">
        <v>228</v>
      </c>
      <c r="F19" s="39" t="s">
        <v>86</v>
      </c>
      <c r="G19" s="61">
        <v>143</v>
      </c>
      <c r="H19" s="39" t="s">
        <v>112</v>
      </c>
      <c r="I19" s="61">
        <v>535</v>
      </c>
      <c r="J19" s="39" t="s">
        <v>87</v>
      </c>
      <c r="K19" s="61">
        <v>25</v>
      </c>
      <c r="L19" s="39" t="s">
        <v>112</v>
      </c>
      <c r="M19" s="61">
        <v>12</v>
      </c>
      <c r="N19" s="39" t="s">
        <v>85</v>
      </c>
      <c r="O19" s="61">
        <v>50</v>
      </c>
      <c r="P19" s="39" t="s">
        <v>85</v>
      </c>
      <c r="Q19" s="61">
        <v>41</v>
      </c>
      <c r="R19" s="39" t="s">
        <v>85</v>
      </c>
      <c r="S19" s="61">
        <v>89</v>
      </c>
      <c r="T19" s="39" t="s">
        <v>87</v>
      </c>
      <c r="U19" s="61" t="s">
        <v>35</v>
      </c>
      <c r="V19" s="39" t="s">
        <v>35</v>
      </c>
    </row>
    <row r="20" spans="1:22" ht="18.5" customHeight="1" x14ac:dyDescent="0.35">
      <c r="A20" s="7"/>
      <c r="B20" s="49" t="s">
        <v>26</v>
      </c>
      <c r="C20" s="63">
        <v>113</v>
      </c>
      <c r="D20" s="40" t="s">
        <v>110</v>
      </c>
      <c r="E20" s="63">
        <v>451</v>
      </c>
      <c r="F20" s="40" t="s">
        <v>110</v>
      </c>
      <c r="G20" s="63">
        <v>494</v>
      </c>
      <c r="H20" s="40" t="s">
        <v>135</v>
      </c>
      <c r="I20" s="63">
        <v>1509</v>
      </c>
      <c r="J20" s="40" t="s">
        <v>92</v>
      </c>
      <c r="K20" s="63">
        <v>54</v>
      </c>
      <c r="L20" s="40" t="s">
        <v>111</v>
      </c>
      <c r="M20" s="63">
        <v>31</v>
      </c>
      <c r="N20" s="40" t="s">
        <v>112</v>
      </c>
      <c r="O20" s="63">
        <v>188</v>
      </c>
      <c r="P20" s="40" t="s">
        <v>108</v>
      </c>
      <c r="Q20" s="63">
        <v>110</v>
      </c>
      <c r="R20" s="40" t="s">
        <v>112</v>
      </c>
      <c r="S20" s="63">
        <v>261</v>
      </c>
      <c r="T20" s="40" t="s">
        <v>89</v>
      </c>
      <c r="U20" s="63" t="s">
        <v>35</v>
      </c>
      <c r="V20" s="40" t="s">
        <v>35</v>
      </c>
    </row>
    <row r="21" spans="1:22" ht="18.5" customHeight="1" x14ac:dyDescent="0.35">
      <c r="A21" s="7"/>
      <c r="B21" s="48" t="s">
        <v>27</v>
      </c>
      <c r="C21" s="61">
        <v>6</v>
      </c>
      <c r="D21" s="39" t="s">
        <v>124</v>
      </c>
      <c r="E21" s="61">
        <v>14</v>
      </c>
      <c r="F21" s="39" t="s">
        <v>124</v>
      </c>
      <c r="G21" s="61">
        <v>11</v>
      </c>
      <c r="H21" s="39" t="s">
        <v>124</v>
      </c>
      <c r="I21" s="61">
        <v>52</v>
      </c>
      <c r="J21" s="39" t="s">
        <v>120</v>
      </c>
      <c r="K21" s="61" t="s">
        <v>35</v>
      </c>
      <c r="L21" s="39" t="s">
        <v>35</v>
      </c>
      <c r="M21" s="61" t="s">
        <v>35</v>
      </c>
      <c r="N21" s="39" t="s">
        <v>35</v>
      </c>
      <c r="O21" s="61">
        <v>6</v>
      </c>
      <c r="P21" s="39" t="s">
        <v>124</v>
      </c>
      <c r="Q21" s="61">
        <v>10</v>
      </c>
      <c r="R21" s="39" t="s">
        <v>124</v>
      </c>
      <c r="S21" s="61">
        <v>9</v>
      </c>
      <c r="T21" s="39" t="s">
        <v>124</v>
      </c>
      <c r="U21" s="61" t="s">
        <v>35</v>
      </c>
      <c r="V21" s="39" t="s">
        <v>35</v>
      </c>
    </row>
    <row r="22" spans="1:22" ht="18.5" customHeight="1" x14ac:dyDescent="0.35">
      <c r="A22" s="7"/>
      <c r="B22" s="49" t="s">
        <v>28</v>
      </c>
      <c r="C22" s="63">
        <v>1472</v>
      </c>
      <c r="D22" s="40" t="s">
        <v>127</v>
      </c>
      <c r="E22" s="63">
        <v>6528</v>
      </c>
      <c r="F22" s="40" t="s">
        <v>136</v>
      </c>
      <c r="G22" s="63">
        <v>2843</v>
      </c>
      <c r="H22" s="40" t="s">
        <v>137</v>
      </c>
      <c r="I22" s="63">
        <v>7208</v>
      </c>
      <c r="J22" s="40" t="s">
        <v>138</v>
      </c>
      <c r="K22" s="63">
        <v>399</v>
      </c>
      <c r="L22" s="40" t="s">
        <v>139</v>
      </c>
      <c r="M22" s="63">
        <v>611</v>
      </c>
      <c r="N22" s="40" t="s">
        <v>140</v>
      </c>
      <c r="O22" s="63">
        <v>2101</v>
      </c>
      <c r="P22" s="40" t="s">
        <v>141</v>
      </c>
      <c r="Q22" s="63">
        <v>2385</v>
      </c>
      <c r="R22" s="40" t="s">
        <v>131</v>
      </c>
      <c r="S22" s="63">
        <v>1360</v>
      </c>
      <c r="T22" s="40" t="s">
        <v>137</v>
      </c>
      <c r="U22" s="63">
        <v>138</v>
      </c>
      <c r="V22" s="40" t="s">
        <v>119</v>
      </c>
    </row>
    <row r="23" spans="1:22" ht="18.5" customHeight="1" x14ac:dyDescent="0.35">
      <c r="A23" s="7"/>
      <c r="B23" s="48" t="s">
        <v>29</v>
      </c>
      <c r="C23" s="61">
        <v>21</v>
      </c>
      <c r="D23" s="39" t="s">
        <v>120</v>
      </c>
      <c r="E23" s="61">
        <v>124</v>
      </c>
      <c r="F23" s="39" t="s">
        <v>85</v>
      </c>
      <c r="G23" s="61">
        <v>43</v>
      </c>
      <c r="H23" s="39" t="s">
        <v>120</v>
      </c>
      <c r="I23" s="61">
        <v>160</v>
      </c>
      <c r="J23" s="39" t="s">
        <v>85</v>
      </c>
      <c r="K23" s="61">
        <v>9</v>
      </c>
      <c r="L23" s="39" t="s">
        <v>85</v>
      </c>
      <c r="M23" s="61" t="s">
        <v>35</v>
      </c>
      <c r="N23" s="39" t="s">
        <v>35</v>
      </c>
      <c r="O23" s="61">
        <v>15</v>
      </c>
      <c r="P23" s="39" t="s">
        <v>120</v>
      </c>
      <c r="Q23" s="61">
        <v>20</v>
      </c>
      <c r="R23" s="39" t="s">
        <v>120</v>
      </c>
      <c r="S23" s="61">
        <v>22</v>
      </c>
      <c r="T23" s="39" t="s">
        <v>120</v>
      </c>
      <c r="U23" s="61" t="s">
        <v>35</v>
      </c>
      <c r="V23" s="39" t="s">
        <v>35</v>
      </c>
    </row>
    <row r="24" spans="1:22" ht="18.5" customHeight="1" thickBot="1" x14ac:dyDescent="0.4">
      <c r="A24" s="6"/>
      <c r="B24" s="69" t="s">
        <v>22</v>
      </c>
      <c r="C24" s="70">
        <v>121</v>
      </c>
      <c r="D24" s="71" t="s">
        <v>109</v>
      </c>
      <c r="E24" s="70">
        <v>409</v>
      </c>
      <c r="F24" s="71" t="s">
        <v>87</v>
      </c>
      <c r="G24" s="70">
        <v>154</v>
      </c>
      <c r="H24" s="71" t="s">
        <v>112</v>
      </c>
      <c r="I24" s="70">
        <v>342</v>
      </c>
      <c r="J24" s="71" t="s">
        <v>86</v>
      </c>
      <c r="K24" s="70">
        <v>84</v>
      </c>
      <c r="L24" s="71" t="s">
        <v>92</v>
      </c>
      <c r="M24" s="70">
        <v>41</v>
      </c>
      <c r="N24" s="71" t="s">
        <v>110</v>
      </c>
      <c r="O24" s="70">
        <v>78</v>
      </c>
      <c r="P24" s="71" t="s">
        <v>86</v>
      </c>
      <c r="Q24" s="70">
        <v>53</v>
      </c>
      <c r="R24" s="71" t="s">
        <v>85</v>
      </c>
      <c r="S24" s="70">
        <v>45</v>
      </c>
      <c r="T24" s="71" t="s">
        <v>85</v>
      </c>
      <c r="U24" s="70">
        <v>15</v>
      </c>
      <c r="V24" s="71" t="s">
        <v>111</v>
      </c>
    </row>
    <row r="25" spans="1:22" ht="18.5" customHeight="1" x14ac:dyDescent="0.35">
      <c r="A25" s="5" t="s">
        <v>30</v>
      </c>
      <c r="B25" s="48" t="s">
        <v>31</v>
      </c>
      <c r="C25" s="61">
        <v>1742</v>
      </c>
      <c r="D25" s="39" t="s">
        <v>142</v>
      </c>
      <c r="E25" s="61">
        <v>7538</v>
      </c>
      <c r="F25" s="39" t="s">
        <v>142</v>
      </c>
      <c r="G25" s="61">
        <v>3565</v>
      </c>
      <c r="H25" s="39" t="s">
        <v>143</v>
      </c>
      <c r="I25" s="61">
        <v>9484</v>
      </c>
      <c r="J25" s="39" t="s">
        <v>142</v>
      </c>
      <c r="K25" s="61">
        <v>516</v>
      </c>
      <c r="L25" s="39" t="s">
        <v>144</v>
      </c>
      <c r="M25" s="61">
        <v>551</v>
      </c>
      <c r="N25" s="39" t="s">
        <v>145</v>
      </c>
      <c r="O25" s="61">
        <v>2196</v>
      </c>
      <c r="P25" s="39" t="s">
        <v>131</v>
      </c>
      <c r="Q25" s="61">
        <v>2057</v>
      </c>
      <c r="R25" s="39" t="s">
        <v>134</v>
      </c>
      <c r="S25" s="61">
        <v>1727</v>
      </c>
      <c r="T25" s="39" t="s">
        <v>142</v>
      </c>
      <c r="U25" s="61">
        <v>126</v>
      </c>
      <c r="V25" s="39" t="s">
        <v>137</v>
      </c>
    </row>
    <row r="26" spans="1:22" ht="18.5" customHeight="1" x14ac:dyDescent="0.35">
      <c r="A26" s="7"/>
      <c r="B26" s="49" t="s">
        <v>32</v>
      </c>
      <c r="C26" s="63">
        <v>45</v>
      </c>
      <c r="D26" s="40" t="s">
        <v>85</v>
      </c>
      <c r="E26" s="63">
        <v>186</v>
      </c>
      <c r="F26" s="40" t="s">
        <v>85</v>
      </c>
      <c r="G26" s="63">
        <v>103</v>
      </c>
      <c r="H26" s="40" t="s">
        <v>86</v>
      </c>
      <c r="I26" s="63">
        <v>239</v>
      </c>
      <c r="J26" s="40" t="s">
        <v>85</v>
      </c>
      <c r="K26" s="63">
        <v>27</v>
      </c>
      <c r="L26" s="40" t="s">
        <v>87</v>
      </c>
      <c r="M26" s="63">
        <v>124</v>
      </c>
      <c r="N26" s="40" t="s">
        <v>94</v>
      </c>
      <c r="O26" s="63">
        <v>224</v>
      </c>
      <c r="P26" s="40" t="s">
        <v>111</v>
      </c>
      <c r="Q26" s="63">
        <v>567</v>
      </c>
      <c r="R26" s="40" t="s">
        <v>95</v>
      </c>
      <c r="S26" s="63">
        <v>47</v>
      </c>
      <c r="T26" s="40" t="s">
        <v>86</v>
      </c>
      <c r="U26" s="63">
        <v>30</v>
      </c>
      <c r="V26" s="40" t="s">
        <v>94</v>
      </c>
    </row>
    <row r="27" spans="1:22" ht="18.5" customHeight="1" thickBot="1" x14ac:dyDescent="0.4">
      <c r="A27" s="6"/>
      <c r="B27" s="69" t="s">
        <v>22</v>
      </c>
      <c r="C27" s="70">
        <v>31</v>
      </c>
      <c r="D27" s="71" t="s">
        <v>85</v>
      </c>
      <c r="E27" s="70">
        <v>121</v>
      </c>
      <c r="F27" s="71" t="s">
        <v>85</v>
      </c>
      <c r="G27" s="70">
        <v>70</v>
      </c>
      <c r="H27" s="71" t="s">
        <v>85</v>
      </c>
      <c r="I27" s="70">
        <v>164</v>
      </c>
      <c r="J27" s="71" t="s">
        <v>85</v>
      </c>
      <c r="K27" s="70">
        <v>36</v>
      </c>
      <c r="L27" s="71" t="s">
        <v>110</v>
      </c>
      <c r="M27" s="70">
        <v>26</v>
      </c>
      <c r="N27" s="71" t="s">
        <v>112</v>
      </c>
      <c r="O27" s="70">
        <v>26</v>
      </c>
      <c r="P27" s="71" t="s">
        <v>120</v>
      </c>
      <c r="Q27" s="70">
        <v>25</v>
      </c>
      <c r="R27" s="71" t="s">
        <v>120</v>
      </c>
      <c r="S27" s="70">
        <v>27</v>
      </c>
      <c r="T27" s="71" t="s">
        <v>120</v>
      </c>
      <c r="U27" s="70">
        <v>9</v>
      </c>
      <c r="V27" s="71" t="s">
        <v>87</v>
      </c>
    </row>
    <row r="28" spans="1:22" ht="18.5" customHeight="1" x14ac:dyDescent="0.35">
      <c r="A28" s="5" t="s">
        <v>68</v>
      </c>
      <c r="B28" s="49" t="s">
        <v>69</v>
      </c>
      <c r="C28" s="63">
        <v>49</v>
      </c>
      <c r="D28" s="40" t="s">
        <v>86</v>
      </c>
      <c r="E28" s="63">
        <v>925</v>
      </c>
      <c r="F28" s="40" t="s">
        <v>88</v>
      </c>
      <c r="G28" s="63">
        <v>734</v>
      </c>
      <c r="H28" s="40" t="s">
        <v>97</v>
      </c>
      <c r="I28" s="63">
        <v>2336</v>
      </c>
      <c r="J28" s="40" t="s">
        <v>146</v>
      </c>
      <c r="K28" s="63">
        <v>32</v>
      </c>
      <c r="L28" s="40" t="s">
        <v>110</v>
      </c>
      <c r="M28" s="63">
        <v>6</v>
      </c>
      <c r="N28" s="40" t="s">
        <v>120</v>
      </c>
      <c r="O28" s="63">
        <v>220</v>
      </c>
      <c r="P28" s="40" t="s">
        <v>111</v>
      </c>
      <c r="Q28" s="63">
        <v>412</v>
      </c>
      <c r="R28" s="40" t="s">
        <v>90</v>
      </c>
      <c r="S28" s="63">
        <v>524</v>
      </c>
      <c r="T28" s="40" t="s">
        <v>147</v>
      </c>
      <c r="U28" s="63">
        <v>12</v>
      </c>
      <c r="V28" s="40" t="s">
        <v>109</v>
      </c>
    </row>
    <row r="29" spans="1:22" ht="18.5" customHeight="1" x14ac:dyDescent="0.35">
      <c r="A29" s="7"/>
      <c r="B29" s="48" t="s">
        <v>70</v>
      </c>
      <c r="C29" s="61">
        <v>1419</v>
      </c>
      <c r="D29" s="39" t="s">
        <v>134</v>
      </c>
      <c r="E29" s="61">
        <v>6120</v>
      </c>
      <c r="F29" s="39" t="s">
        <v>134</v>
      </c>
      <c r="G29" s="61">
        <v>2779</v>
      </c>
      <c r="H29" s="39" t="s">
        <v>148</v>
      </c>
      <c r="I29" s="61">
        <v>7110</v>
      </c>
      <c r="J29" s="39" t="s">
        <v>149</v>
      </c>
      <c r="K29" s="61">
        <v>342</v>
      </c>
      <c r="L29" s="39" t="s">
        <v>150</v>
      </c>
      <c r="M29" s="61">
        <v>515</v>
      </c>
      <c r="N29" s="39" t="s">
        <v>138</v>
      </c>
      <c r="O29" s="61">
        <v>1900</v>
      </c>
      <c r="P29" s="39" t="s">
        <v>134</v>
      </c>
      <c r="Q29" s="61">
        <v>1965</v>
      </c>
      <c r="R29" s="39" t="s">
        <v>148</v>
      </c>
      <c r="S29" s="61">
        <v>1169</v>
      </c>
      <c r="T29" s="39" t="s">
        <v>151</v>
      </c>
      <c r="U29" s="61">
        <v>88</v>
      </c>
      <c r="V29" s="39" t="s">
        <v>152</v>
      </c>
    </row>
    <row r="30" spans="1:22" ht="18.5" customHeight="1" thickBot="1" x14ac:dyDescent="0.4">
      <c r="A30" s="6"/>
      <c r="B30" s="69" t="s">
        <v>22</v>
      </c>
      <c r="C30" s="70">
        <v>350</v>
      </c>
      <c r="D30" s="71" t="s">
        <v>93</v>
      </c>
      <c r="E30" s="70">
        <v>800</v>
      </c>
      <c r="F30" s="71" t="s">
        <v>126</v>
      </c>
      <c r="G30" s="70">
        <v>225</v>
      </c>
      <c r="H30" s="71" t="s">
        <v>110</v>
      </c>
      <c r="I30" s="70">
        <v>441</v>
      </c>
      <c r="J30" s="71" t="s">
        <v>112</v>
      </c>
      <c r="K30" s="70">
        <v>205</v>
      </c>
      <c r="L30" s="71" t="s">
        <v>153</v>
      </c>
      <c r="M30" s="70">
        <v>180</v>
      </c>
      <c r="N30" s="71" t="s">
        <v>154</v>
      </c>
      <c r="O30" s="70">
        <v>326</v>
      </c>
      <c r="P30" s="71" t="s">
        <v>135</v>
      </c>
      <c r="Q30" s="70">
        <v>272</v>
      </c>
      <c r="R30" s="71" t="s">
        <v>126</v>
      </c>
      <c r="S30" s="70">
        <v>108</v>
      </c>
      <c r="T30" s="71" t="s">
        <v>110</v>
      </c>
      <c r="U30" s="70">
        <v>65</v>
      </c>
      <c r="V30" s="71" t="s">
        <v>100</v>
      </c>
    </row>
    <row r="31" spans="1:22" ht="18.5" customHeight="1" x14ac:dyDescent="0.35">
      <c r="A31" s="5" t="s">
        <v>72</v>
      </c>
      <c r="B31" s="48" t="s">
        <v>69</v>
      </c>
      <c r="C31" s="61">
        <v>13</v>
      </c>
      <c r="D31" s="39" t="s">
        <v>120</v>
      </c>
      <c r="E31" s="61">
        <v>114</v>
      </c>
      <c r="F31" s="39" t="s">
        <v>120</v>
      </c>
      <c r="G31" s="61">
        <v>193</v>
      </c>
      <c r="H31" s="39" t="s">
        <v>87</v>
      </c>
      <c r="I31" s="61">
        <v>961</v>
      </c>
      <c r="J31" s="39" t="s">
        <v>126</v>
      </c>
      <c r="K31" s="61">
        <v>13</v>
      </c>
      <c r="L31" s="39" t="s">
        <v>85</v>
      </c>
      <c r="M31" s="61" t="s">
        <v>35</v>
      </c>
      <c r="N31" s="39" t="s">
        <v>35</v>
      </c>
      <c r="O31" s="61">
        <v>33</v>
      </c>
      <c r="P31" s="39" t="s">
        <v>120</v>
      </c>
      <c r="Q31" s="61">
        <v>47</v>
      </c>
      <c r="R31" s="39" t="s">
        <v>85</v>
      </c>
      <c r="S31" s="61">
        <v>131</v>
      </c>
      <c r="T31" s="39" t="s">
        <v>109</v>
      </c>
      <c r="U31" s="61" t="s">
        <v>35</v>
      </c>
      <c r="V31" s="39" t="s">
        <v>35</v>
      </c>
    </row>
    <row r="32" spans="1:22" ht="18.5" customHeight="1" x14ac:dyDescent="0.35">
      <c r="A32" s="7"/>
      <c r="B32" s="49" t="s">
        <v>70</v>
      </c>
      <c r="C32" s="63">
        <v>1462</v>
      </c>
      <c r="D32" s="40" t="s">
        <v>133</v>
      </c>
      <c r="E32" s="63">
        <v>6859</v>
      </c>
      <c r="F32" s="40" t="s">
        <v>140</v>
      </c>
      <c r="G32" s="63">
        <v>3292</v>
      </c>
      <c r="H32" s="40" t="s">
        <v>130</v>
      </c>
      <c r="I32" s="63">
        <v>8435</v>
      </c>
      <c r="J32" s="40" t="s">
        <v>122</v>
      </c>
      <c r="K32" s="63">
        <v>362</v>
      </c>
      <c r="L32" s="40" t="s">
        <v>155</v>
      </c>
      <c r="M32" s="63">
        <v>520</v>
      </c>
      <c r="N32" s="40" t="s">
        <v>148</v>
      </c>
      <c r="O32" s="63">
        <v>2064</v>
      </c>
      <c r="P32" s="40" t="s">
        <v>119</v>
      </c>
      <c r="Q32" s="63">
        <v>2304</v>
      </c>
      <c r="R32" s="40" t="s">
        <v>140</v>
      </c>
      <c r="S32" s="63">
        <v>1543</v>
      </c>
      <c r="T32" s="40" t="s">
        <v>141</v>
      </c>
      <c r="U32" s="63">
        <v>93</v>
      </c>
      <c r="V32" s="40" t="s">
        <v>156</v>
      </c>
    </row>
    <row r="33" spans="1:22" ht="18.5" customHeight="1" thickBot="1" x14ac:dyDescent="0.4">
      <c r="A33" s="6"/>
      <c r="B33" s="52" t="s">
        <v>22</v>
      </c>
      <c r="C33" s="72">
        <v>343</v>
      </c>
      <c r="D33" s="43" t="s">
        <v>93</v>
      </c>
      <c r="E33" s="72">
        <v>872</v>
      </c>
      <c r="F33" s="43" t="s">
        <v>107</v>
      </c>
      <c r="G33" s="72">
        <v>253</v>
      </c>
      <c r="H33" s="43" t="s">
        <v>109</v>
      </c>
      <c r="I33" s="72">
        <v>491</v>
      </c>
      <c r="J33" s="43" t="s">
        <v>87</v>
      </c>
      <c r="K33" s="72">
        <v>204</v>
      </c>
      <c r="L33" s="43" t="s">
        <v>153</v>
      </c>
      <c r="M33" s="72" t="s">
        <v>35</v>
      </c>
      <c r="N33" s="43" t="s">
        <v>35</v>
      </c>
      <c r="O33" s="72">
        <v>349</v>
      </c>
      <c r="P33" s="43" t="s">
        <v>89</v>
      </c>
      <c r="Q33" s="72">
        <v>298</v>
      </c>
      <c r="R33" s="43" t="s">
        <v>107</v>
      </c>
      <c r="S33" s="72">
        <v>127</v>
      </c>
      <c r="T33" s="43" t="s">
        <v>109</v>
      </c>
      <c r="U33" s="72" t="s">
        <v>35</v>
      </c>
      <c r="V33" s="43" t="s">
        <v>35</v>
      </c>
    </row>
    <row r="34" spans="1:22" x14ac:dyDescent="0.35">
      <c r="A34" s="2"/>
      <c r="B34" s="2"/>
      <c r="C34" s="1"/>
      <c r="D34" s="1"/>
      <c r="E34" s="1"/>
      <c r="F34" s="1"/>
      <c r="G34" s="1"/>
      <c r="H34" s="1"/>
      <c r="I34" s="1"/>
      <c r="J34" s="1"/>
      <c r="K34" s="1"/>
      <c r="L34" s="1"/>
      <c r="M34" s="1"/>
      <c r="N34" s="1"/>
      <c r="O34" s="1"/>
      <c r="P34" s="1"/>
      <c r="Q34" s="1"/>
      <c r="R34" s="1"/>
      <c r="S34" s="1"/>
      <c r="T34" s="1"/>
      <c r="U34" s="1"/>
      <c r="V34" s="1"/>
    </row>
    <row r="35" spans="1:22" ht="73" customHeight="1" x14ac:dyDescent="0.35">
      <c r="A35" s="58" t="s">
        <v>157</v>
      </c>
      <c r="B35" s="58"/>
      <c r="C35" s="58"/>
      <c r="D35" s="58"/>
      <c r="E35" s="58"/>
      <c r="F35" s="58"/>
      <c r="G35" s="58"/>
      <c r="H35" s="58"/>
      <c r="I35" s="58"/>
      <c r="J35" s="59"/>
      <c r="K35" s="59"/>
      <c r="L35" s="59"/>
      <c r="M35" s="59"/>
      <c r="N35" s="59"/>
      <c r="O35" s="59"/>
      <c r="P35" s="59"/>
      <c r="Q35" s="59"/>
      <c r="R35" s="59"/>
      <c r="S35" s="1"/>
      <c r="T35" s="1"/>
      <c r="U35" s="1"/>
      <c r="V35" s="1"/>
    </row>
    <row r="36" spans="1:22" ht="93.5" customHeight="1" x14ac:dyDescent="0.35">
      <c r="A36" s="23" t="s">
        <v>289</v>
      </c>
      <c r="B36" s="23"/>
      <c r="C36" s="23"/>
      <c r="D36" s="23"/>
      <c r="E36" s="23"/>
      <c r="F36" s="23"/>
      <c r="G36" s="23"/>
      <c r="H36" s="23"/>
      <c r="I36" s="23"/>
      <c r="J36" s="60"/>
      <c r="K36" s="60"/>
      <c r="L36" s="60"/>
      <c r="M36" s="60"/>
      <c r="N36" s="60"/>
      <c r="O36" s="60"/>
      <c r="P36" s="60"/>
      <c r="Q36" s="60"/>
      <c r="R36" s="60"/>
      <c r="S36" s="1"/>
      <c r="T36" s="1"/>
      <c r="U36" s="1"/>
      <c r="V36" s="1"/>
    </row>
    <row r="37" spans="1:22" ht="29.5" customHeight="1" x14ac:dyDescent="0.35">
      <c r="A37" s="23" t="s">
        <v>292</v>
      </c>
      <c r="B37" s="23"/>
      <c r="C37" s="23"/>
      <c r="D37" s="23"/>
      <c r="E37" s="23"/>
      <c r="F37" s="23"/>
      <c r="G37" s="23"/>
      <c r="H37" s="23"/>
      <c r="I37" s="23"/>
      <c r="J37" s="23"/>
      <c r="K37" s="23"/>
      <c r="L37" s="23"/>
      <c r="M37" s="23"/>
      <c r="N37" s="23"/>
      <c r="O37" s="23"/>
      <c r="P37" s="23"/>
      <c r="Q37" s="23"/>
      <c r="R37" s="23"/>
      <c r="S37" s="1"/>
      <c r="T37" s="1"/>
      <c r="U37" s="1"/>
      <c r="V37" s="1"/>
    </row>
  </sheetData>
  <mergeCells count="26">
    <mergeCell ref="A35:I35"/>
    <mergeCell ref="A36:I36"/>
    <mergeCell ref="J36:R36"/>
    <mergeCell ref="A37:R37"/>
    <mergeCell ref="A7:A12"/>
    <mergeCell ref="A13:A14"/>
    <mergeCell ref="A18:A24"/>
    <mergeCell ref="A25:A27"/>
    <mergeCell ref="A28:A30"/>
    <mergeCell ref="A31:A33"/>
    <mergeCell ref="M4:N4"/>
    <mergeCell ref="O4:P4"/>
    <mergeCell ref="Q4:R4"/>
    <mergeCell ref="S4:T4"/>
    <mergeCell ref="U4:V4"/>
    <mergeCell ref="A5:B5"/>
    <mergeCell ref="A1:R1"/>
    <mergeCell ref="A3:B3"/>
    <mergeCell ref="C3:L3"/>
    <mergeCell ref="M3:V3"/>
    <mergeCell ref="A4:B4"/>
    <mergeCell ref="C4:D4"/>
    <mergeCell ref="E4:F4"/>
    <mergeCell ref="G4:H4"/>
    <mergeCell ref="I4:J4"/>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2DF88-6052-49A5-8C0B-1D50FE3B1CAC}">
  <dimension ref="A1:O37"/>
  <sheetViews>
    <sheetView workbookViewId="0">
      <selection activeCell="N6" sqref="N6"/>
    </sheetView>
  </sheetViews>
  <sheetFormatPr defaultRowHeight="14.5" x14ac:dyDescent="0.35"/>
  <cols>
    <col min="2" max="2" width="37.08984375" customWidth="1"/>
    <col min="3" max="10" width="8.7265625" style="77"/>
  </cols>
  <sheetData>
    <row r="1" spans="1:15" ht="29" customHeight="1" x14ac:dyDescent="0.35">
      <c r="A1" s="85" t="s">
        <v>158</v>
      </c>
      <c r="B1" s="85"/>
      <c r="C1" s="85"/>
      <c r="D1" s="85"/>
      <c r="E1" s="85"/>
      <c r="F1" s="85"/>
      <c r="G1" s="85"/>
      <c r="H1" s="85"/>
      <c r="I1" s="85"/>
      <c r="J1" s="85"/>
      <c r="K1" s="85"/>
      <c r="L1" s="85"/>
      <c r="M1" s="85"/>
      <c r="N1" s="85"/>
      <c r="O1" s="85"/>
    </row>
    <row r="2" spans="1:15" ht="15" thickBot="1" x14ac:dyDescent="0.4">
      <c r="A2" s="2"/>
      <c r="B2" s="2"/>
      <c r="C2" s="38"/>
      <c r="D2" s="38"/>
      <c r="E2" s="38"/>
      <c r="F2" s="38"/>
      <c r="G2" s="38"/>
      <c r="H2" s="38"/>
      <c r="I2" s="38"/>
      <c r="J2" s="38"/>
    </row>
    <row r="3" spans="1:15" ht="25" customHeight="1" thickBot="1" x14ac:dyDescent="0.4">
      <c r="A3" s="3" t="s">
        <v>1</v>
      </c>
      <c r="B3" s="4"/>
      <c r="C3" s="12" t="s">
        <v>159</v>
      </c>
      <c r="D3" s="13"/>
      <c r="E3" s="13"/>
      <c r="F3" s="13"/>
      <c r="G3" s="13"/>
      <c r="H3" s="13"/>
      <c r="I3" s="13"/>
      <c r="J3" s="14"/>
    </row>
    <row r="4" spans="1:15" ht="28" customHeight="1" thickBot="1" x14ac:dyDescent="0.4">
      <c r="A4" s="3" t="s">
        <v>1</v>
      </c>
      <c r="B4" s="4"/>
      <c r="C4" s="12" t="s">
        <v>160</v>
      </c>
      <c r="D4" s="14"/>
      <c r="E4" s="12" t="s">
        <v>161</v>
      </c>
      <c r="F4" s="14"/>
      <c r="G4" s="12" t="s">
        <v>162</v>
      </c>
      <c r="H4" s="14"/>
      <c r="I4" s="12" t="s">
        <v>163</v>
      </c>
      <c r="J4" s="14"/>
    </row>
    <row r="5" spans="1:15" ht="20.5" customHeight="1" thickBot="1" x14ac:dyDescent="0.4">
      <c r="A5" s="3" t="s">
        <v>1</v>
      </c>
      <c r="B5" s="4"/>
      <c r="C5" s="19" t="s">
        <v>4</v>
      </c>
      <c r="D5" s="19" t="s">
        <v>83</v>
      </c>
      <c r="E5" s="19" t="s">
        <v>4</v>
      </c>
      <c r="F5" s="19" t="s">
        <v>83</v>
      </c>
      <c r="G5" s="19" t="s">
        <v>4</v>
      </c>
      <c r="H5" s="19" t="s">
        <v>83</v>
      </c>
      <c r="I5" s="19" t="s">
        <v>4</v>
      </c>
      <c r="J5" s="19" t="s">
        <v>83</v>
      </c>
    </row>
    <row r="6" spans="1:15" ht="18.5" customHeight="1" thickBot="1" x14ac:dyDescent="0.4">
      <c r="A6" s="15" t="s">
        <v>1</v>
      </c>
      <c r="B6" s="48" t="s">
        <v>8</v>
      </c>
      <c r="C6" s="61">
        <v>26086</v>
      </c>
      <c r="D6" s="39" t="s">
        <v>84</v>
      </c>
      <c r="E6" s="61">
        <v>3613</v>
      </c>
      <c r="F6" s="39" t="s">
        <v>84</v>
      </c>
      <c r="G6" s="61">
        <v>521</v>
      </c>
      <c r="H6" s="39" t="s">
        <v>84</v>
      </c>
      <c r="I6" s="61">
        <v>3236</v>
      </c>
      <c r="J6" s="39" t="s">
        <v>84</v>
      </c>
    </row>
    <row r="7" spans="1:15" ht="18.5" customHeight="1" x14ac:dyDescent="0.35">
      <c r="A7" s="5" t="s">
        <v>9</v>
      </c>
      <c r="B7" s="64" t="s">
        <v>10</v>
      </c>
      <c r="C7" s="65">
        <v>238</v>
      </c>
      <c r="D7" s="66" t="s">
        <v>120</v>
      </c>
      <c r="E7" s="65">
        <v>56</v>
      </c>
      <c r="F7" s="66" t="s">
        <v>85</v>
      </c>
      <c r="G7" s="65">
        <v>8</v>
      </c>
      <c r="H7" s="66" t="s">
        <v>85</v>
      </c>
      <c r="I7" s="65">
        <v>81</v>
      </c>
      <c r="J7" s="66" t="s">
        <v>86</v>
      </c>
    </row>
    <row r="8" spans="1:15" ht="18.5" customHeight="1" x14ac:dyDescent="0.35">
      <c r="A8" s="7"/>
      <c r="B8" s="48" t="s">
        <v>11</v>
      </c>
      <c r="C8" s="61">
        <v>4614</v>
      </c>
      <c r="D8" s="39" t="s">
        <v>94</v>
      </c>
      <c r="E8" s="61">
        <v>606</v>
      </c>
      <c r="F8" s="39" t="s">
        <v>91</v>
      </c>
      <c r="G8" s="61">
        <v>68</v>
      </c>
      <c r="H8" s="39" t="s">
        <v>135</v>
      </c>
      <c r="I8" s="61">
        <v>658</v>
      </c>
      <c r="J8" s="39" t="s">
        <v>97</v>
      </c>
    </row>
    <row r="9" spans="1:15" ht="18.5" customHeight="1" x14ac:dyDescent="0.35">
      <c r="A9" s="7"/>
      <c r="B9" s="49" t="s">
        <v>12</v>
      </c>
      <c r="C9" s="63">
        <v>11057</v>
      </c>
      <c r="D9" s="40" t="s">
        <v>116</v>
      </c>
      <c r="E9" s="63">
        <v>971</v>
      </c>
      <c r="F9" s="40" t="s">
        <v>164</v>
      </c>
      <c r="G9" s="63">
        <v>87</v>
      </c>
      <c r="H9" s="40" t="s">
        <v>91</v>
      </c>
      <c r="I9" s="63">
        <v>1136</v>
      </c>
      <c r="J9" s="40" t="s">
        <v>153</v>
      </c>
    </row>
    <row r="10" spans="1:15" ht="18.5" customHeight="1" x14ac:dyDescent="0.35">
      <c r="A10" s="7"/>
      <c r="B10" s="48" t="s">
        <v>13</v>
      </c>
      <c r="C10" s="61">
        <v>7456</v>
      </c>
      <c r="D10" s="39" t="s">
        <v>147</v>
      </c>
      <c r="E10" s="61">
        <v>1132</v>
      </c>
      <c r="F10" s="39" t="s">
        <v>104</v>
      </c>
      <c r="G10" s="61">
        <v>225</v>
      </c>
      <c r="H10" s="39" t="s">
        <v>165</v>
      </c>
      <c r="I10" s="61">
        <v>848</v>
      </c>
      <c r="J10" s="39" t="s">
        <v>154</v>
      </c>
    </row>
    <row r="11" spans="1:15" ht="18.5" customHeight="1" x14ac:dyDescent="0.35">
      <c r="A11" s="7"/>
      <c r="B11" s="49" t="s">
        <v>14</v>
      </c>
      <c r="C11" s="63">
        <v>1887</v>
      </c>
      <c r="D11" s="40" t="s">
        <v>109</v>
      </c>
      <c r="E11" s="63">
        <v>479</v>
      </c>
      <c r="F11" s="40" t="s">
        <v>135</v>
      </c>
      <c r="G11" s="63">
        <v>89</v>
      </c>
      <c r="H11" s="40" t="s">
        <v>91</v>
      </c>
      <c r="I11" s="63">
        <v>301</v>
      </c>
      <c r="J11" s="40" t="s">
        <v>111</v>
      </c>
    </row>
    <row r="12" spans="1:15" ht="18.5" customHeight="1" thickBot="1" x14ac:dyDescent="0.4">
      <c r="A12" s="6"/>
      <c r="B12" s="48" t="s">
        <v>15</v>
      </c>
      <c r="C12" s="61">
        <v>834</v>
      </c>
      <c r="D12" s="39" t="s">
        <v>86</v>
      </c>
      <c r="E12" s="61">
        <v>369</v>
      </c>
      <c r="F12" s="39" t="s">
        <v>126</v>
      </c>
      <c r="G12" s="61">
        <v>44</v>
      </c>
      <c r="H12" s="39" t="s">
        <v>108</v>
      </c>
      <c r="I12" s="61">
        <v>212</v>
      </c>
      <c r="J12" s="39" t="s">
        <v>109</v>
      </c>
    </row>
    <row r="13" spans="1:15" ht="18.5" customHeight="1" x14ac:dyDescent="0.35">
      <c r="A13" s="5" t="s">
        <v>16</v>
      </c>
      <c r="B13" s="51" t="s">
        <v>17</v>
      </c>
      <c r="C13" s="62">
        <v>8443</v>
      </c>
      <c r="D13" s="42" t="s">
        <v>166</v>
      </c>
      <c r="E13" s="62">
        <v>1470</v>
      </c>
      <c r="F13" s="42" t="s">
        <v>98</v>
      </c>
      <c r="G13" s="62">
        <v>254</v>
      </c>
      <c r="H13" s="42" t="s">
        <v>167</v>
      </c>
      <c r="I13" s="62">
        <v>1011</v>
      </c>
      <c r="J13" s="42" t="s">
        <v>104</v>
      </c>
    </row>
    <row r="14" spans="1:15" ht="18.5" customHeight="1" thickBot="1" x14ac:dyDescent="0.4">
      <c r="A14" s="6"/>
      <c r="B14" s="48" t="s">
        <v>18</v>
      </c>
      <c r="C14" s="61">
        <v>17643</v>
      </c>
      <c r="D14" s="39" t="s">
        <v>168</v>
      </c>
      <c r="E14" s="61">
        <v>2143</v>
      </c>
      <c r="F14" s="39" t="s">
        <v>150</v>
      </c>
      <c r="G14" s="61">
        <v>267</v>
      </c>
      <c r="H14" s="39" t="s">
        <v>169</v>
      </c>
      <c r="I14" s="61">
        <v>2225</v>
      </c>
      <c r="J14" s="39" t="s">
        <v>139</v>
      </c>
    </row>
    <row r="15" spans="1:15" ht="18.5" customHeight="1" x14ac:dyDescent="0.35">
      <c r="A15" s="20" t="s">
        <v>19</v>
      </c>
      <c r="B15" s="51" t="s">
        <v>20</v>
      </c>
      <c r="C15" s="62">
        <v>4572</v>
      </c>
      <c r="D15" s="42" t="s">
        <v>94</v>
      </c>
      <c r="E15" s="62">
        <v>527</v>
      </c>
      <c r="F15" s="42" t="s">
        <v>92</v>
      </c>
      <c r="G15" s="62">
        <v>50</v>
      </c>
      <c r="H15" s="42" t="s">
        <v>126</v>
      </c>
      <c r="I15" s="62">
        <v>625</v>
      </c>
      <c r="J15" s="42" t="s">
        <v>93</v>
      </c>
    </row>
    <row r="16" spans="1:15" ht="18.5" customHeight="1" x14ac:dyDescent="0.35">
      <c r="A16" s="21"/>
      <c r="B16" s="48" t="s">
        <v>21</v>
      </c>
      <c r="C16" s="61">
        <v>20860</v>
      </c>
      <c r="D16" s="39" t="s">
        <v>133</v>
      </c>
      <c r="E16" s="61">
        <v>3000</v>
      </c>
      <c r="F16" s="39" t="s">
        <v>136</v>
      </c>
      <c r="G16" s="61">
        <v>458</v>
      </c>
      <c r="H16" s="39" t="s">
        <v>130</v>
      </c>
      <c r="I16" s="61">
        <v>2400</v>
      </c>
      <c r="J16" s="39" t="s">
        <v>148</v>
      </c>
    </row>
    <row r="17" spans="1:10" ht="18.5" customHeight="1" thickBot="1" x14ac:dyDescent="0.4">
      <c r="A17" s="22"/>
      <c r="B17" s="52" t="s">
        <v>22</v>
      </c>
      <c r="C17" s="72">
        <v>654</v>
      </c>
      <c r="D17" s="43" t="s">
        <v>86</v>
      </c>
      <c r="E17" s="72">
        <v>86</v>
      </c>
      <c r="F17" s="43" t="s">
        <v>85</v>
      </c>
      <c r="G17" s="72">
        <v>13</v>
      </c>
      <c r="H17" s="43" t="s">
        <v>85</v>
      </c>
      <c r="I17" s="72">
        <v>211</v>
      </c>
      <c r="J17" s="43" t="s">
        <v>109</v>
      </c>
    </row>
    <row r="18" spans="1:10" ht="18.5" customHeight="1" x14ac:dyDescent="0.35">
      <c r="A18" s="5" t="s">
        <v>23</v>
      </c>
      <c r="B18" s="49" t="s">
        <v>24</v>
      </c>
      <c r="C18" s="63">
        <v>157</v>
      </c>
      <c r="D18" s="40" t="s">
        <v>120</v>
      </c>
      <c r="E18" s="63">
        <v>28</v>
      </c>
      <c r="F18" s="40" t="s">
        <v>120</v>
      </c>
      <c r="G18" s="63">
        <v>6</v>
      </c>
      <c r="H18" s="40" t="s">
        <v>120</v>
      </c>
      <c r="I18" s="63">
        <v>28</v>
      </c>
      <c r="J18" s="40" t="s">
        <v>120</v>
      </c>
    </row>
    <row r="19" spans="1:10" ht="18.5" customHeight="1" x14ac:dyDescent="0.35">
      <c r="A19" s="7"/>
      <c r="B19" s="48" t="s">
        <v>25</v>
      </c>
      <c r="C19" s="61">
        <v>665</v>
      </c>
      <c r="D19" s="39" t="s">
        <v>86</v>
      </c>
      <c r="E19" s="61">
        <v>109</v>
      </c>
      <c r="F19" s="39" t="s">
        <v>86</v>
      </c>
      <c r="G19" s="61">
        <v>39</v>
      </c>
      <c r="H19" s="39" t="s">
        <v>109</v>
      </c>
      <c r="I19" s="61">
        <v>90</v>
      </c>
      <c r="J19" s="39" t="s">
        <v>86</v>
      </c>
    </row>
    <row r="20" spans="1:10" ht="18.5" customHeight="1" x14ac:dyDescent="0.35">
      <c r="A20" s="7"/>
      <c r="B20" s="49" t="s">
        <v>26</v>
      </c>
      <c r="C20" s="63">
        <v>1859</v>
      </c>
      <c r="D20" s="40" t="s">
        <v>109</v>
      </c>
      <c r="E20" s="63">
        <v>331</v>
      </c>
      <c r="F20" s="40" t="s">
        <v>111</v>
      </c>
      <c r="G20" s="63">
        <v>46</v>
      </c>
      <c r="H20" s="40" t="s">
        <v>111</v>
      </c>
      <c r="I20" s="63">
        <v>267</v>
      </c>
      <c r="J20" s="40" t="s">
        <v>108</v>
      </c>
    </row>
    <row r="21" spans="1:10" ht="18.5" customHeight="1" x14ac:dyDescent="0.35">
      <c r="A21" s="7"/>
      <c r="B21" s="48" t="s">
        <v>27</v>
      </c>
      <c r="C21" s="61">
        <v>91</v>
      </c>
      <c r="D21" s="39" t="s">
        <v>124</v>
      </c>
      <c r="E21" s="61">
        <v>12</v>
      </c>
      <c r="F21" s="39" t="s">
        <v>124</v>
      </c>
      <c r="G21" s="61" t="s">
        <v>35</v>
      </c>
      <c r="H21" s="39" t="s">
        <v>35</v>
      </c>
      <c r="I21" s="61">
        <v>9</v>
      </c>
      <c r="J21" s="39" t="s">
        <v>124</v>
      </c>
    </row>
    <row r="22" spans="1:10" ht="18.5" customHeight="1" x14ac:dyDescent="0.35">
      <c r="A22" s="7"/>
      <c r="B22" s="49" t="s">
        <v>28</v>
      </c>
      <c r="C22" s="63">
        <v>21398</v>
      </c>
      <c r="D22" s="40" t="s">
        <v>113</v>
      </c>
      <c r="E22" s="63">
        <v>2890</v>
      </c>
      <c r="F22" s="40" t="s">
        <v>133</v>
      </c>
      <c r="G22" s="63">
        <v>402</v>
      </c>
      <c r="H22" s="40" t="s">
        <v>128</v>
      </c>
      <c r="I22" s="63">
        <v>2409</v>
      </c>
      <c r="J22" s="40" t="s">
        <v>148</v>
      </c>
    </row>
    <row r="23" spans="1:10" ht="18.5" customHeight="1" x14ac:dyDescent="0.35">
      <c r="A23" s="7"/>
      <c r="B23" s="48" t="s">
        <v>29</v>
      </c>
      <c r="C23" s="61">
        <v>284</v>
      </c>
      <c r="D23" s="39" t="s">
        <v>120</v>
      </c>
      <c r="E23" s="61">
        <v>47</v>
      </c>
      <c r="F23" s="39" t="s">
        <v>120</v>
      </c>
      <c r="G23" s="61" t="s">
        <v>35</v>
      </c>
      <c r="H23" s="39" t="s">
        <v>35</v>
      </c>
      <c r="I23" s="61">
        <v>47</v>
      </c>
      <c r="J23" s="39" t="s">
        <v>120</v>
      </c>
    </row>
    <row r="24" spans="1:10" ht="18.5" customHeight="1" thickBot="1" x14ac:dyDescent="0.4">
      <c r="A24" s="6"/>
      <c r="B24" s="78" t="s">
        <v>22</v>
      </c>
      <c r="C24" s="75">
        <v>1632</v>
      </c>
      <c r="D24" s="76" t="s">
        <v>110</v>
      </c>
      <c r="E24" s="75">
        <v>196</v>
      </c>
      <c r="F24" s="76" t="s">
        <v>87</v>
      </c>
      <c r="G24" s="75">
        <v>20</v>
      </c>
      <c r="H24" s="76" t="s">
        <v>112</v>
      </c>
      <c r="I24" s="75">
        <v>386</v>
      </c>
      <c r="J24" s="76" t="s">
        <v>88</v>
      </c>
    </row>
    <row r="25" spans="1:10" ht="18.5" customHeight="1" x14ac:dyDescent="0.35">
      <c r="A25" s="5" t="s">
        <v>30</v>
      </c>
      <c r="B25" s="48" t="s">
        <v>31</v>
      </c>
      <c r="C25" s="61">
        <v>25497</v>
      </c>
      <c r="D25" s="39" t="s">
        <v>114</v>
      </c>
      <c r="E25" s="61">
        <v>3349</v>
      </c>
      <c r="F25" s="39" t="s">
        <v>170</v>
      </c>
      <c r="G25" s="61">
        <v>510</v>
      </c>
      <c r="H25" s="39" t="s">
        <v>114</v>
      </c>
      <c r="I25" s="61">
        <v>3111</v>
      </c>
      <c r="J25" s="39" t="s">
        <v>142</v>
      </c>
    </row>
    <row r="26" spans="1:10" ht="18.5" customHeight="1" x14ac:dyDescent="0.35">
      <c r="A26" s="7"/>
      <c r="B26" s="49" t="s">
        <v>32</v>
      </c>
      <c r="C26" s="63">
        <v>336</v>
      </c>
      <c r="D26" s="40" t="s">
        <v>120</v>
      </c>
      <c r="E26" s="63">
        <v>207</v>
      </c>
      <c r="F26" s="40" t="s">
        <v>110</v>
      </c>
      <c r="G26" s="63" t="s">
        <v>35</v>
      </c>
      <c r="H26" s="40" t="s">
        <v>35</v>
      </c>
      <c r="I26" s="63">
        <v>40</v>
      </c>
      <c r="J26" s="40" t="s">
        <v>120</v>
      </c>
    </row>
    <row r="27" spans="1:10" ht="18.5" customHeight="1" thickBot="1" x14ac:dyDescent="0.4">
      <c r="A27" s="6"/>
      <c r="B27" s="52" t="s">
        <v>22</v>
      </c>
      <c r="C27" s="72">
        <v>253</v>
      </c>
      <c r="D27" s="43" t="s">
        <v>120</v>
      </c>
      <c r="E27" s="72">
        <v>57</v>
      </c>
      <c r="F27" s="43" t="s">
        <v>85</v>
      </c>
      <c r="G27" s="72" t="s">
        <v>35</v>
      </c>
      <c r="H27" s="43" t="s">
        <v>35</v>
      </c>
      <c r="I27" s="72">
        <v>85</v>
      </c>
      <c r="J27" s="43" t="s">
        <v>86</v>
      </c>
    </row>
    <row r="28" spans="1:10" ht="18.5" customHeight="1" x14ac:dyDescent="0.35">
      <c r="A28" s="5" t="s">
        <v>68</v>
      </c>
      <c r="B28" s="49" t="s">
        <v>69</v>
      </c>
      <c r="C28" s="63">
        <v>158</v>
      </c>
      <c r="D28" s="40" t="s">
        <v>120</v>
      </c>
      <c r="E28" s="63">
        <v>117</v>
      </c>
      <c r="F28" s="40" t="s">
        <v>86</v>
      </c>
      <c r="G28" s="63">
        <v>96</v>
      </c>
      <c r="H28" s="40" t="s">
        <v>94</v>
      </c>
      <c r="I28" s="63">
        <v>18</v>
      </c>
      <c r="J28" s="40" t="s">
        <v>120</v>
      </c>
    </row>
    <row r="29" spans="1:10" ht="18.5" customHeight="1" x14ac:dyDescent="0.35">
      <c r="A29" s="7"/>
      <c r="B29" s="48" t="s">
        <v>70</v>
      </c>
      <c r="C29" s="61">
        <v>20282</v>
      </c>
      <c r="D29" s="39" t="s">
        <v>134</v>
      </c>
      <c r="E29" s="61">
        <v>2872</v>
      </c>
      <c r="F29" s="39" t="s">
        <v>145</v>
      </c>
      <c r="G29" s="61">
        <v>383</v>
      </c>
      <c r="H29" s="39" t="s">
        <v>148</v>
      </c>
      <c r="I29" s="61">
        <v>2254</v>
      </c>
      <c r="J29" s="39" t="s">
        <v>129</v>
      </c>
    </row>
    <row r="30" spans="1:10" ht="18.5" customHeight="1" thickBot="1" x14ac:dyDescent="0.4">
      <c r="A30" s="6"/>
      <c r="B30" s="69" t="s">
        <v>22</v>
      </c>
      <c r="C30" s="70">
        <v>5646</v>
      </c>
      <c r="D30" s="71" t="s">
        <v>96</v>
      </c>
      <c r="E30" s="70">
        <v>624</v>
      </c>
      <c r="F30" s="71" t="s">
        <v>91</v>
      </c>
      <c r="G30" s="70">
        <v>42</v>
      </c>
      <c r="H30" s="71" t="s">
        <v>108</v>
      </c>
      <c r="I30" s="70">
        <v>964</v>
      </c>
      <c r="J30" s="71" t="s">
        <v>171</v>
      </c>
    </row>
    <row r="31" spans="1:10" ht="18.5" customHeight="1" x14ac:dyDescent="0.35">
      <c r="A31" s="5" t="s">
        <v>72</v>
      </c>
      <c r="B31" s="48" t="s">
        <v>69</v>
      </c>
      <c r="C31" s="61">
        <v>72</v>
      </c>
      <c r="D31" s="39" t="s">
        <v>124</v>
      </c>
      <c r="E31" s="61">
        <v>13</v>
      </c>
      <c r="F31" s="39" t="s">
        <v>124</v>
      </c>
      <c r="G31" s="61">
        <v>7</v>
      </c>
      <c r="H31" s="39" t="s">
        <v>120</v>
      </c>
      <c r="I31" s="61">
        <v>8</v>
      </c>
      <c r="J31" s="39" t="s">
        <v>124</v>
      </c>
    </row>
    <row r="32" spans="1:10" ht="18.5" customHeight="1" x14ac:dyDescent="0.35">
      <c r="A32" s="7"/>
      <c r="B32" s="49" t="s">
        <v>70</v>
      </c>
      <c r="C32" s="63">
        <v>20252</v>
      </c>
      <c r="D32" s="40" t="s">
        <v>134</v>
      </c>
      <c r="E32" s="63">
        <v>2957</v>
      </c>
      <c r="F32" s="40" t="s">
        <v>113</v>
      </c>
      <c r="G32" s="63">
        <v>469</v>
      </c>
      <c r="H32" s="40" t="s">
        <v>131</v>
      </c>
      <c r="I32" s="63">
        <v>2277</v>
      </c>
      <c r="J32" s="40" t="s">
        <v>129</v>
      </c>
    </row>
    <row r="33" spans="1:10" ht="18.5" customHeight="1" thickBot="1" x14ac:dyDescent="0.4">
      <c r="A33" s="6"/>
      <c r="B33" s="52" t="s">
        <v>22</v>
      </c>
      <c r="C33" s="72">
        <v>5762</v>
      </c>
      <c r="D33" s="43" t="s">
        <v>96</v>
      </c>
      <c r="E33" s="72">
        <v>643</v>
      </c>
      <c r="F33" s="43" t="s">
        <v>94</v>
      </c>
      <c r="G33" s="72">
        <v>45</v>
      </c>
      <c r="H33" s="43" t="s">
        <v>111</v>
      </c>
      <c r="I33" s="72">
        <v>951</v>
      </c>
      <c r="J33" s="43" t="s">
        <v>147</v>
      </c>
    </row>
    <row r="34" spans="1:10" x14ac:dyDescent="0.35">
      <c r="A34" s="2"/>
      <c r="B34" s="2"/>
      <c r="C34" s="38"/>
      <c r="D34" s="38"/>
      <c r="E34" s="38"/>
      <c r="F34" s="38"/>
      <c r="G34" s="38"/>
      <c r="H34" s="38"/>
      <c r="I34" s="38"/>
      <c r="J34" s="38"/>
    </row>
    <row r="35" spans="1:10" ht="80" customHeight="1" x14ac:dyDescent="0.35">
      <c r="A35" s="55" t="s">
        <v>172</v>
      </c>
      <c r="B35" s="23"/>
      <c r="C35" s="23"/>
      <c r="D35" s="23"/>
      <c r="E35" s="23"/>
      <c r="F35" s="23"/>
      <c r="G35" s="23"/>
      <c r="H35" s="23"/>
      <c r="I35" s="23"/>
      <c r="J35" s="23"/>
    </row>
    <row r="36" spans="1:10" ht="33" customHeight="1" x14ac:dyDescent="0.35">
      <c r="A36" s="23" t="s">
        <v>292</v>
      </c>
      <c r="B36" s="23"/>
      <c r="C36" s="23"/>
      <c r="D36" s="23"/>
      <c r="E36" s="23"/>
      <c r="F36" s="23"/>
      <c r="G36" s="23"/>
      <c r="H36" s="23"/>
      <c r="I36" s="23"/>
      <c r="J36" s="23"/>
    </row>
    <row r="37" spans="1:10" x14ac:dyDescent="0.35">
      <c r="A37" s="27"/>
      <c r="B37" s="27"/>
      <c r="C37" s="79"/>
      <c r="D37" s="79"/>
      <c r="E37" s="79"/>
      <c r="F37" s="79"/>
      <c r="G37" s="79"/>
      <c r="H37" s="79"/>
      <c r="I37" s="79"/>
      <c r="J37" s="79"/>
    </row>
  </sheetData>
  <mergeCells count="17">
    <mergeCell ref="A31:A33"/>
    <mergeCell ref="A35:J35"/>
    <mergeCell ref="A36:J36"/>
    <mergeCell ref="A1:O1"/>
    <mergeCell ref="A5:B5"/>
    <mergeCell ref="A7:A12"/>
    <mergeCell ref="A13:A14"/>
    <mergeCell ref="A18:A24"/>
    <mergeCell ref="A25:A27"/>
    <mergeCell ref="A28:A30"/>
    <mergeCell ref="A3:B3"/>
    <mergeCell ref="C3:J3"/>
    <mergeCell ref="A4:B4"/>
    <mergeCell ref="C4:D4"/>
    <mergeCell ref="E4:F4"/>
    <mergeCell ref="G4:H4"/>
    <mergeCell ref="I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785A-F96A-4AE1-9520-821E06CB828C}">
  <dimension ref="A1:V37"/>
  <sheetViews>
    <sheetView workbookViewId="0">
      <selection activeCell="C32" sqref="C32"/>
    </sheetView>
  </sheetViews>
  <sheetFormatPr defaultRowHeight="14.5" x14ac:dyDescent="0.35"/>
  <cols>
    <col min="1" max="1" width="14.6328125" customWidth="1"/>
    <col min="2" max="2" width="37.1796875" customWidth="1"/>
    <col min="3" max="22" width="8.7265625" style="46"/>
  </cols>
  <sheetData>
    <row r="1" spans="1:22" ht="26.5" customHeight="1" x14ac:dyDescent="0.35">
      <c r="A1" s="73" t="s">
        <v>173</v>
      </c>
      <c r="B1" s="73"/>
      <c r="C1" s="73"/>
      <c r="D1" s="73"/>
      <c r="E1" s="73"/>
      <c r="F1" s="73"/>
      <c r="G1" s="73"/>
      <c r="H1" s="73"/>
      <c r="I1" s="73"/>
      <c r="J1" s="73"/>
      <c r="K1" s="73"/>
      <c r="L1" s="73"/>
      <c r="M1" s="73"/>
      <c r="N1" s="73"/>
      <c r="O1" s="73"/>
      <c r="P1" s="73"/>
      <c r="Q1" s="73"/>
      <c r="R1" s="73"/>
      <c r="S1" s="73"/>
      <c r="T1" s="73"/>
      <c r="U1" s="73"/>
      <c r="V1" s="73"/>
    </row>
    <row r="2" spans="1:22" ht="15" thickBot="1" x14ac:dyDescent="0.4">
      <c r="A2" s="2"/>
      <c r="B2" s="2"/>
      <c r="C2" s="38"/>
      <c r="D2" s="38"/>
      <c r="E2" s="38"/>
      <c r="F2" s="38"/>
      <c r="G2" s="38"/>
      <c r="H2" s="38"/>
      <c r="I2" s="38"/>
      <c r="J2" s="38"/>
      <c r="K2" s="38"/>
      <c r="L2" s="38"/>
      <c r="M2" s="38"/>
      <c r="N2" s="38"/>
      <c r="O2" s="38"/>
      <c r="P2" s="38"/>
      <c r="Q2" s="38"/>
      <c r="R2" s="38"/>
      <c r="S2" s="38"/>
      <c r="T2" s="38"/>
      <c r="U2" s="38"/>
      <c r="V2" s="38"/>
    </row>
    <row r="3" spans="1:22" ht="33" customHeight="1" thickBot="1" x14ac:dyDescent="0.4">
      <c r="A3" s="3" t="s">
        <v>1</v>
      </c>
      <c r="B3" s="4"/>
      <c r="C3" s="12" t="s">
        <v>174</v>
      </c>
      <c r="D3" s="14"/>
      <c r="E3" s="12" t="s">
        <v>175</v>
      </c>
      <c r="F3" s="14"/>
      <c r="G3" s="12" t="s">
        <v>176</v>
      </c>
      <c r="H3" s="14"/>
      <c r="I3" s="12" t="s">
        <v>177</v>
      </c>
      <c r="J3" s="14"/>
      <c r="K3" s="12" t="s">
        <v>178</v>
      </c>
      <c r="L3" s="14"/>
      <c r="M3" s="12" t="s">
        <v>179</v>
      </c>
      <c r="N3" s="14"/>
      <c r="O3" s="12" t="s">
        <v>180</v>
      </c>
      <c r="P3" s="14"/>
      <c r="Q3" s="12" t="s">
        <v>181</v>
      </c>
      <c r="R3" s="14"/>
      <c r="S3" s="12" t="s">
        <v>182</v>
      </c>
      <c r="T3" s="14"/>
      <c r="U3" s="12" t="s">
        <v>183</v>
      </c>
      <c r="V3" s="14"/>
    </row>
    <row r="4" spans="1:22" ht="19.5" customHeight="1" thickBot="1" x14ac:dyDescent="0.4">
      <c r="A4" s="3" t="s">
        <v>1</v>
      </c>
      <c r="B4" s="4"/>
      <c r="C4" s="19" t="s">
        <v>4</v>
      </c>
      <c r="D4" s="19" t="s">
        <v>83</v>
      </c>
      <c r="E4" s="19" t="s">
        <v>4</v>
      </c>
      <c r="F4" s="19" t="s">
        <v>83</v>
      </c>
      <c r="G4" s="19" t="s">
        <v>4</v>
      </c>
      <c r="H4" s="19" t="s">
        <v>83</v>
      </c>
      <c r="I4" s="19" t="s">
        <v>4</v>
      </c>
      <c r="J4" s="19" t="s">
        <v>83</v>
      </c>
      <c r="K4" s="19" t="s">
        <v>4</v>
      </c>
      <c r="L4" s="19" t="s">
        <v>83</v>
      </c>
      <c r="M4" s="19" t="s">
        <v>4</v>
      </c>
      <c r="N4" s="19" t="s">
        <v>83</v>
      </c>
      <c r="O4" s="19" t="s">
        <v>4</v>
      </c>
      <c r="P4" s="19" t="s">
        <v>83</v>
      </c>
      <c r="Q4" s="19" t="s">
        <v>4</v>
      </c>
      <c r="R4" s="19" t="s">
        <v>83</v>
      </c>
      <c r="S4" s="19" t="s">
        <v>4</v>
      </c>
      <c r="T4" s="19" t="s">
        <v>83</v>
      </c>
      <c r="U4" s="19" t="s">
        <v>4</v>
      </c>
      <c r="V4" s="19" t="s">
        <v>83</v>
      </c>
    </row>
    <row r="5" spans="1:22" ht="17.5" customHeight="1" thickBot="1" x14ac:dyDescent="0.4">
      <c r="A5" s="15" t="s">
        <v>1</v>
      </c>
      <c r="B5" s="48" t="s">
        <v>8</v>
      </c>
      <c r="C5" s="61">
        <v>515</v>
      </c>
      <c r="D5" s="39" t="s">
        <v>84</v>
      </c>
      <c r="E5" s="61">
        <v>140</v>
      </c>
      <c r="F5" s="39" t="s">
        <v>84</v>
      </c>
      <c r="G5" s="61">
        <v>698</v>
      </c>
      <c r="H5" s="39" t="s">
        <v>84</v>
      </c>
      <c r="I5" s="61">
        <v>26</v>
      </c>
      <c r="J5" s="39" t="s">
        <v>84</v>
      </c>
      <c r="K5" s="61">
        <v>3337</v>
      </c>
      <c r="L5" s="39" t="s">
        <v>84</v>
      </c>
      <c r="M5" s="61">
        <v>362</v>
      </c>
      <c r="N5" s="39" t="s">
        <v>84</v>
      </c>
      <c r="O5" s="61">
        <v>2004</v>
      </c>
      <c r="P5" s="39" t="s">
        <v>84</v>
      </c>
      <c r="Q5" s="61">
        <v>301</v>
      </c>
      <c r="R5" s="39" t="s">
        <v>84</v>
      </c>
      <c r="S5" s="61">
        <v>13</v>
      </c>
      <c r="T5" s="39" t="s">
        <v>84</v>
      </c>
      <c r="U5" s="61">
        <v>415</v>
      </c>
      <c r="V5" s="39" t="s">
        <v>84</v>
      </c>
    </row>
    <row r="6" spans="1:22" ht="15" customHeight="1" x14ac:dyDescent="0.35">
      <c r="A6" s="5" t="s">
        <v>9</v>
      </c>
      <c r="B6" s="51" t="s">
        <v>10</v>
      </c>
      <c r="C6" s="62">
        <v>34</v>
      </c>
      <c r="D6" s="42" t="s">
        <v>109</v>
      </c>
      <c r="E6" s="62" t="s">
        <v>35</v>
      </c>
      <c r="F6" s="42" t="s">
        <v>35</v>
      </c>
      <c r="G6" s="62">
        <v>18</v>
      </c>
      <c r="H6" s="42" t="s">
        <v>86</v>
      </c>
      <c r="I6" s="62" t="s">
        <v>35</v>
      </c>
      <c r="J6" s="42" t="s">
        <v>35</v>
      </c>
      <c r="K6" s="62">
        <v>62</v>
      </c>
      <c r="L6" s="42" t="s">
        <v>85</v>
      </c>
      <c r="M6" s="62" t="s">
        <v>35</v>
      </c>
      <c r="N6" s="42" t="s">
        <v>35</v>
      </c>
      <c r="O6" s="62">
        <v>88</v>
      </c>
      <c r="P6" s="42" t="s">
        <v>112</v>
      </c>
      <c r="Q6" s="62">
        <v>23</v>
      </c>
      <c r="R6" s="42" t="s">
        <v>108</v>
      </c>
      <c r="S6" s="62" t="s">
        <v>35</v>
      </c>
      <c r="T6" s="42" t="s">
        <v>35</v>
      </c>
      <c r="U6" s="62">
        <v>7</v>
      </c>
      <c r="V6" s="42" t="s">
        <v>85</v>
      </c>
    </row>
    <row r="7" spans="1:22" ht="15" customHeight="1" x14ac:dyDescent="0.35">
      <c r="A7" s="7"/>
      <c r="B7" s="48" t="s">
        <v>11</v>
      </c>
      <c r="C7" s="61">
        <v>126</v>
      </c>
      <c r="D7" s="39" t="s">
        <v>146</v>
      </c>
      <c r="E7" s="61">
        <v>19</v>
      </c>
      <c r="F7" s="39" t="s">
        <v>89</v>
      </c>
      <c r="G7" s="61">
        <v>94</v>
      </c>
      <c r="H7" s="39" t="s">
        <v>135</v>
      </c>
      <c r="I7" s="61" t="s">
        <v>35</v>
      </c>
      <c r="J7" s="39" t="s">
        <v>35</v>
      </c>
      <c r="K7" s="61">
        <v>775</v>
      </c>
      <c r="L7" s="39" t="s">
        <v>184</v>
      </c>
      <c r="M7" s="61">
        <v>67</v>
      </c>
      <c r="N7" s="39" t="s">
        <v>93</v>
      </c>
      <c r="O7" s="61">
        <v>286</v>
      </c>
      <c r="P7" s="39" t="s">
        <v>89</v>
      </c>
      <c r="Q7" s="61">
        <v>48</v>
      </c>
      <c r="R7" s="39" t="s">
        <v>90</v>
      </c>
      <c r="S7" s="61" t="s">
        <v>35</v>
      </c>
      <c r="T7" s="39" t="s">
        <v>35</v>
      </c>
      <c r="U7" s="61">
        <v>53</v>
      </c>
      <c r="V7" s="39" t="s">
        <v>135</v>
      </c>
    </row>
    <row r="8" spans="1:22" ht="15" customHeight="1" x14ac:dyDescent="0.35">
      <c r="A8" s="7"/>
      <c r="B8" s="49" t="s">
        <v>12</v>
      </c>
      <c r="C8" s="63">
        <v>142</v>
      </c>
      <c r="D8" s="40" t="s">
        <v>185</v>
      </c>
      <c r="E8" s="63">
        <v>56</v>
      </c>
      <c r="F8" s="40" t="s">
        <v>106</v>
      </c>
      <c r="G8" s="63">
        <v>242</v>
      </c>
      <c r="H8" s="40" t="s">
        <v>153</v>
      </c>
      <c r="I8" s="63" t="s">
        <v>35</v>
      </c>
      <c r="J8" s="40" t="s">
        <v>35</v>
      </c>
      <c r="K8" s="63">
        <v>1396</v>
      </c>
      <c r="L8" s="40" t="s">
        <v>116</v>
      </c>
      <c r="M8" s="63">
        <v>115</v>
      </c>
      <c r="N8" s="40" t="s">
        <v>166</v>
      </c>
      <c r="O8" s="63">
        <v>488</v>
      </c>
      <c r="P8" s="40" t="s">
        <v>146</v>
      </c>
      <c r="Q8" s="63">
        <v>67</v>
      </c>
      <c r="R8" s="40" t="s">
        <v>96</v>
      </c>
      <c r="S8" s="63" t="s">
        <v>35</v>
      </c>
      <c r="T8" s="40" t="s">
        <v>35</v>
      </c>
      <c r="U8" s="63">
        <v>151</v>
      </c>
      <c r="V8" s="40" t="s">
        <v>186</v>
      </c>
    </row>
    <row r="9" spans="1:22" ht="15" customHeight="1" x14ac:dyDescent="0.35">
      <c r="A9" s="7"/>
      <c r="B9" s="48" t="s">
        <v>13</v>
      </c>
      <c r="C9" s="61">
        <v>133</v>
      </c>
      <c r="D9" s="39" t="s">
        <v>154</v>
      </c>
      <c r="E9" s="61">
        <v>38</v>
      </c>
      <c r="F9" s="39" t="s">
        <v>164</v>
      </c>
      <c r="G9" s="61">
        <v>219</v>
      </c>
      <c r="H9" s="39" t="s">
        <v>104</v>
      </c>
      <c r="I9" s="61">
        <v>11</v>
      </c>
      <c r="J9" s="39" t="s">
        <v>116</v>
      </c>
      <c r="K9" s="61">
        <v>798</v>
      </c>
      <c r="L9" s="39" t="s">
        <v>146</v>
      </c>
      <c r="M9" s="61">
        <v>92</v>
      </c>
      <c r="N9" s="39" t="s">
        <v>123</v>
      </c>
      <c r="O9" s="61">
        <v>625</v>
      </c>
      <c r="P9" s="39" t="s">
        <v>104</v>
      </c>
      <c r="Q9" s="61">
        <v>113</v>
      </c>
      <c r="R9" s="39" t="s">
        <v>187</v>
      </c>
      <c r="S9" s="61" t="s">
        <v>35</v>
      </c>
      <c r="T9" s="39" t="s">
        <v>35</v>
      </c>
      <c r="U9" s="61">
        <v>138</v>
      </c>
      <c r="V9" s="39" t="s">
        <v>99</v>
      </c>
    </row>
    <row r="10" spans="1:22" ht="15" customHeight="1" x14ac:dyDescent="0.35">
      <c r="A10" s="7"/>
      <c r="B10" s="49" t="s">
        <v>14</v>
      </c>
      <c r="C10" s="63">
        <v>50</v>
      </c>
      <c r="D10" s="40" t="s">
        <v>126</v>
      </c>
      <c r="E10" s="63">
        <v>16</v>
      </c>
      <c r="F10" s="40" t="s">
        <v>107</v>
      </c>
      <c r="G10" s="63">
        <v>86</v>
      </c>
      <c r="H10" s="40" t="s">
        <v>88</v>
      </c>
      <c r="I10" s="63" t="s">
        <v>35</v>
      </c>
      <c r="J10" s="40" t="s">
        <v>35</v>
      </c>
      <c r="K10" s="63">
        <v>180</v>
      </c>
      <c r="L10" s="40" t="s">
        <v>87</v>
      </c>
      <c r="M10" s="63">
        <v>51</v>
      </c>
      <c r="N10" s="40" t="s">
        <v>89</v>
      </c>
      <c r="O10" s="63">
        <v>248</v>
      </c>
      <c r="P10" s="40" t="s">
        <v>88</v>
      </c>
      <c r="Q10" s="63">
        <v>30</v>
      </c>
      <c r="R10" s="40" t="s">
        <v>126</v>
      </c>
      <c r="S10" s="63" t="s">
        <v>35</v>
      </c>
      <c r="T10" s="40" t="s">
        <v>35</v>
      </c>
      <c r="U10" s="63">
        <v>39</v>
      </c>
      <c r="V10" s="40" t="s">
        <v>111</v>
      </c>
    </row>
    <row r="11" spans="1:22" ht="15" customHeight="1" thickBot="1" x14ac:dyDescent="0.4">
      <c r="A11" s="6"/>
      <c r="B11" s="48" t="s">
        <v>15</v>
      </c>
      <c r="C11" s="61">
        <v>30</v>
      </c>
      <c r="D11" s="39" t="s">
        <v>110</v>
      </c>
      <c r="E11" s="61" t="s">
        <v>35</v>
      </c>
      <c r="F11" s="39" t="s">
        <v>35</v>
      </c>
      <c r="G11" s="61">
        <v>39</v>
      </c>
      <c r="H11" s="39" t="s">
        <v>110</v>
      </c>
      <c r="I11" s="61" t="s">
        <v>35</v>
      </c>
      <c r="J11" s="39" t="s">
        <v>35</v>
      </c>
      <c r="K11" s="61">
        <v>126</v>
      </c>
      <c r="L11" s="39" t="s">
        <v>112</v>
      </c>
      <c r="M11" s="61" t="s">
        <v>35</v>
      </c>
      <c r="N11" s="39" t="s">
        <v>35</v>
      </c>
      <c r="O11" s="61">
        <v>269</v>
      </c>
      <c r="P11" s="39" t="s">
        <v>135</v>
      </c>
      <c r="Q11" s="61">
        <v>20</v>
      </c>
      <c r="R11" s="39" t="s">
        <v>109</v>
      </c>
      <c r="S11" s="61" t="s">
        <v>35</v>
      </c>
      <c r="T11" s="39" t="s">
        <v>35</v>
      </c>
      <c r="U11" s="61">
        <v>27</v>
      </c>
      <c r="V11" s="39" t="s">
        <v>109</v>
      </c>
    </row>
    <row r="12" spans="1:22" ht="15" customHeight="1" x14ac:dyDescent="0.35">
      <c r="A12" s="5" t="s">
        <v>16</v>
      </c>
      <c r="B12" s="51" t="s">
        <v>17</v>
      </c>
      <c r="C12" s="62">
        <v>224</v>
      </c>
      <c r="D12" s="42" t="s">
        <v>165</v>
      </c>
      <c r="E12" s="62">
        <v>46</v>
      </c>
      <c r="F12" s="42" t="s">
        <v>99</v>
      </c>
      <c r="G12" s="62">
        <v>261</v>
      </c>
      <c r="H12" s="42" t="s">
        <v>188</v>
      </c>
      <c r="I12" s="62">
        <v>12</v>
      </c>
      <c r="J12" s="42" t="s">
        <v>101</v>
      </c>
      <c r="K12" s="62">
        <v>1625</v>
      </c>
      <c r="L12" s="42" t="s">
        <v>167</v>
      </c>
      <c r="M12" s="62">
        <v>146</v>
      </c>
      <c r="N12" s="42" t="s">
        <v>106</v>
      </c>
      <c r="O12" s="62">
        <v>880</v>
      </c>
      <c r="P12" s="42" t="s">
        <v>103</v>
      </c>
      <c r="Q12" s="62">
        <v>145</v>
      </c>
      <c r="R12" s="42" t="s">
        <v>118</v>
      </c>
      <c r="S12" s="62" t="s">
        <v>35</v>
      </c>
      <c r="T12" s="42" t="s">
        <v>35</v>
      </c>
      <c r="U12" s="62">
        <v>123</v>
      </c>
      <c r="V12" s="42" t="s">
        <v>171</v>
      </c>
    </row>
    <row r="13" spans="1:22" ht="15" customHeight="1" thickBot="1" x14ac:dyDescent="0.4">
      <c r="A13" s="6"/>
      <c r="B13" s="48" t="s">
        <v>18</v>
      </c>
      <c r="C13" s="61">
        <v>291</v>
      </c>
      <c r="D13" s="39" t="s">
        <v>189</v>
      </c>
      <c r="E13" s="61">
        <v>94</v>
      </c>
      <c r="F13" s="39" t="s">
        <v>190</v>
      </c>
      <c r="G13" s="61">
        <v>437</v>
      </c>
      <c r="H13" s="39" t="s">
        <v>155</v>
      </c>
      <c r="I13" s="61">
        <v>14</v>
      </c>
      <c r="J13" s="39" t="s">
        <v>191</v>
      </c>
      <c r="K13" s="61">
        <v>1712</v>
      </c>
      <c r="L13" s="39" t="s">
        <v>169</v>
      </c>
      <c r="M13" s="61">
        <v>216</v>
      </c>
      <c r="N13" s="39" t="s">
        <v>192</v>
      </c>
      <c r="O13" s="61">
        <v>1124</v>
      </c>
      <c r="P13" s="39" t="s">
        <v>156</v>
      </c>
      <c r="Q13" s="61">
        <v>156</v>
      </c>
      <c r="R13" s="39" t="s">
        <v>125</v>
      </c>
      <c r="S13" s="61" t="s">
        <v>35</v>
      </c>
      <c r="T13" s="39" t="s">
        <v>35</v>
      </c>
      <c r="U13" s="61">
        <v>292</v>
      </c>
      <c r="V13" s="39" t="s">
        <v>129</v>
      </c>
    </row>
    <row r="14" spans="1:22" ht="15" customHeight="1" x14ac:dyDescent="0.35">
      <c r="A14" s="5" t="s">
        <v>19</v>
      </c>
      <c r="B14" s="51" t="s">
        <v>20</v>
      </c>
      <c r="C14" s="62">
        <v>61</v>
      </c>
      <c r="D14" s="42" t="s">
        <v>88</v>
      </c>
      <c r="E14" s="62">
        <v>37</v>
      </c>
      <c r="F14" s="42" t="s">
        <v>154</v>
      </c>
      <c r="G14" s="62">
        <v>111</v>
      </c>
      <c r="H14" s="42" t="s">
        <v>90</v>
      </c>
      <c r="I14" s="62" t="s">
        <v>35</v>
      </c>
      <c r="J14" s="42" t="s">
        <v>35</v>
      </c>
      <c r="K14" s="62">
        <v>741</v>
      </c>
      <c r="L14" s="42" t="s">
        <v>96</v>
      </c>
      <c r="M14" s="62">
        <v>82</v>
      </c>
      <c r="N14" s="42" t="s">
        <v>184</v>
      </c>
      <c r="O14" s="62">
        <v>243</v>
      </c>
      <c r="P14" s="42" t="s">
        <v>88</v>
      </c>
      <c r="Q14" s="62">
        <v>72</v>
      </c>
      <c r="R14" s="42" t="s">
        <v>146</v>
      </c>
      <c r="S14" s="62" t="s">
        <v>35</v>
      </c>
      <c r="T14" s="42" t="s">
        <v>35</v>
      </c>
      <c r="U14" s="62">
        <v>72</v>
      </c>
      <c r="V14" s="42" t="s">
        <v>91</v>
      </c>
    </row>
    <row r="15" spans="1:22" ht="15" customHeight="1" x14ac:dyDescent="0.35">
      <c r="A15" s="7"/>
      <c r="B15" s="48" t="s">
        <v>21</v>
      </c>
      <c r="C15" s="61">
        <v>430</v>
      </c>
      <c r="D15" s="39" t="s">
        <v>136</v>
      </c>
      <c r="E15" s="61">
        <v>96</v>
      </c>
      <c r="F15" s="39" t="s">
        <v>139</v>
      </c>
      <c r="G15" s="61">
        <v>551</v>
      </c>
      <c r="H15" s="39" t="s">
        <v>145</v>
      </c>
      <c r="I15" s="61" t="s">
        <v>35</v>
      </c>
      <c r="J15" s="39" t="s">
        <v>35</v>
      </c>
      <c r="K15" s="61">
        <v>2432</v>
      </c>
      <c r="L15" s="39" t="s">
        <v>138</v>
      </c>
      <c r="M15" s="61">
        <v>264</v>
      </c>
      <c r="N15" s="39" t="s">
        <v>138</v>
      </c>
      <c r="O15" s="61">
        <v>1681</v>
      </c>
      <c r="P15" s="39" t="s">
        <v>119</v>
      </c>
      <c r="Q15" s="61">
        <v>219</v>
      </c>
      <c r="R15" s="39" t="s">
        <v>138</v>
      </c>
      <c r="S15" s="61" t="s">
        <v>35</v>
      </c>
      <c r="T15" s="39" t="s">
        <v>35</v>
      </c>
      <c r="U15" s="61">
        <v>334</v>
      </c>
      <c r="V15" s="39" t="s">
        <v>133</v>
      </c>
    </row>
    <row r="16" spans="1:22" ht="15" customHeight="1" thickBot="1" x14ac:dyDescent="0.4">
      <c r="A16" s="6"/>
      <c r="B16" s="78" t="s">
        <v>22</v>
      </c>
      <c r="C16" s="75">
        <v>24</v>
      </c>
      <c r="D16" s="76" t="s">
        <v>87</v>
      </c>
      <c r="E16" s="75">
        <v>7</v>
      </c>
      <c r="F16" s="76" t="s">
        <v>87</v>
      </c>
      <c r="G16" s="75">
        <v>36</v>
      </c>
      <c r="H16" s="76" t="s">
        <v>87</v>
      </c>
      <c r="I16" s="75" t="s">
        <v>35</v>
      </c>
      <c r="J16" s="76" t="s">
        <v>35</v>
      </c>
      <c r="K16" s="75">
        <v>164</v>
      </c>
      <c r="L16" s="76" t="s">
        <v>87</v>
      </c>
      <c r="M16" s="75">
        <v>16</v>
      </c>
      <c r="N16" s="76" t="s">
        <v>112</v>
      </c>
      <c r="O16" s="75">
        <v>80</v>
      </c>
      <c r="P16" s="76" t="s">
        <v>112</v>
      </c>
      <c r="Q16" s="75">
        <v>10</v>
      </c>
      <c r="R16" s="76" t="s">
        <v>86</v>
      </c>
      <c r="S16" s="75" t="s">
        <v>35</v>
      </c>
      <c r="T16" s="76" t="s">
        <v>35</v>
      </c>
      <c r="U16" s="75">
        <v>9</v>
      </c>
      <c r="V16" s="76" t="s">
        <v>85</v>
      </c>
    </row>
    <row r="17" spans="1:22" ht="15" customHeight="1" x14ac:dyDescent="0.35">
      <c r="A17" s="5" t="s">
        <v>23</v>
      </c>
      <c r="B17" s="48" t="s">
        <v>24</v>
      </c>
      <c r="C17" s="61" t="s">
        <v>35</v>
      </c>
      <c r="D17" s="39" t="s">
        <v>35</v>
      </c>
      <c r="E17" s="61" t="s">
        <v>35</v>
      </c>
      <c r="F17" s="39" t="s">
        <v>35</v>
      </c>
      <c r="G17" s="61" t="s">
        <v>35</v>
      </c>
      <c r="H17" s="39" t="s">
        <v>35</v>
      </c>
      <c r="I17" s="61" t="s">
        <v>35</v>
      </c>
      <c r="J17" s="39" t="s">
        <v>35</v>
      </c>
      <c r="K17" s="61">
        <v>21</v>
      </c>
      <c r="L17" s="39" t="s">
        <v>120</v>
      </c>
      <c r="M17" s="61" t="s">
        <v>35</v>
      </c>
      <c r="N17" s="39" t="s">
        <v>35</v>
      </c>
      <c r="O17" s="61" t="s">
        <v>35</v>
      </c>
      <c r="P17" s="39" t="s">
        <v>35</v>
      </c>
      <c r="Q17" s="61" t="s">
        <v>35</v>
      </c>
      <c r="R17" s="39" t="s">
        <v>35</v>
      </c>
      <c r="S17" s="61" t="s">
        <v>35</v>
      </c>
      <c r="T17" s="39" t="s">
        <v>35</v>
      </c>
      <c r="U17" s="61" t="s">
        <v>35</v>
      </c>
      <c r="V17" s="39" t="s">
        <v>35</v>
      </c>
    </row>
    <row r="18" spans="1:22" ht="15" customHeight="1" x14ac:dyDescent="0.35">
      <c r="A18" s="7"/>
      <c r="B18" s="49" t="s">
        <v>25</v>
      </c>
      <c r="C18" s="63">
        <v>21</v>
      </c>
      <c r="D18" s="40" t="s">
        <v>112</v>
      </c>
      <c r="E18" s="63" t="s">
        <v>35</v>
      </c>
      <c r="F18" s="40" t="s">
        <v>35</v>
      </c>
      <c r="G18" s="63">
        <v>18</v>
      </c>
      <c r="H18" s="40" t="s">
        <v>86</v>
      </c>
      <c r="I18" s="63" t="s">
        <v>35</v>
      </c>
      <c r="J18" s="40" t="s">
        <v>35</v>
      </c>
      <c r="K18" s="63">
        <v>114</v>
      </c>
      <c r="L18" s="40" t="s">
        <v>86</v>
      </c>
      <c r="M18" s="63" t="s">
        <v>35</v>
      </c>
      <c r="N18" s="40" t="s">
        <v>35</v>
      </c>
      <c r="O18" s="63">
        <v>77</v>
      </c>
      <c r="P18" s="40" t="s">
        <v>112</v>
      </c>
      <c r="Q18" s="63">
        <v>30</v>
      </c>
      <c r="R18" s="40" t="s">
        <v>126</v>
      </c>
      <c r="S18" s="63" t="s">
        <v>35</v>
      </c>
      <c r="T18" s="40" t="s">
        <v>35</v>
      </c>
      <c r="U18" s="63">
        <v>7</v>
      </c>
      <c r="V18" s="40" t="s">
        <v>85</v>
      </c>
    </row>
    <row r="19" spans="1:22" ht="15" customHeight="1" x14ac:dyDescent="0.35">
      <c r="A19" s="7"/>
      <c r="B19" s="48" t="s">
        <v>26</v>
      </c>
      <c r="C19" s="61">
        <v>31</v>
      </c>
      <c r="D19" s="39" t="s">
        <v>110</v>
      </c>
      <c r="E19" s="61" t="s">
        <v>35</v>
      </c>
      <c r="F19" s="39" t="s">
        <v>35</v>
      </c>
      <c r="G19" s="61">
        <v>24</v>
      </c>
      <c r="H19" s="39" t="s">
        <v>86</v>
      </c>
      <c r="I19" s="61" t="s">
        <v>35</v>
      </c>
      <c r="J19" s="39" t="s">
        <v>35</v>
      </c>
      <c r="K19" s="61">
        <v>581</v>
      </c>
      <c r="L19" s="39" t="s">
        <v>91</v>
      </c>
      <c r="M19" s="61">
        <v>40</v>
      </c>
      <c r="N19" s="39" t="s">
        <v>107</v>
      </c>
      <c r="O19" s="61">
        <v>88</v>
      </c>
      <c r="P19" s="39" t="s">
        <v>112</v>
      </c>
      <c r="Q19" s="61">
        <v>28</v>
      </c>
      <c r="R19" s="39" t="s">
        <v>111</v>
      </c>
      <c r="S19" s="61" t="s">
        <v>35</v>
      </c>
      <c r="T19" s="39" t="s">
        <v>35</v>
      </c>
      <c r="U19" s="61">
        <v>34</v>
      </c>
      <c r="V19" s="39" t="s">
        <v>108</v>
      </c>
    </row>
    <row r="20" spans="1:22" ht="15" customHeight="1" x14ac:dyDescent="0.35">
      <c r="A20" s="7"/>
      <c r="B20" s="49" t="s">
        <v>27</v>
      </c>
      <c r="C20" s="63" t="s">
        <v>35</v>
      </c>
      <c r="D20" s="40" t="s">
        <v>35</v>
      </c>
      <c r="E20" s="63" t="s">
        <v>35</v>
      </c>
      <c r="F20" s="40" t="s">
        <v>35</v>
      </c>
      <c r="G20" s="63" t="s">
        <v>35</v>
      </c>
      <c r="H20" s="40" t="s">
        <v>35</v>
      </c>
      <c r="I20" s="63" t="s">
        <v>35</v>
      </c>
      <c r="J20" s="40" t="s">
        <v>35</v>
      </c>
      <c r="K20" s="63">
        <v>11</v>
      </c>
      <c r="L20" s="40" t="s">
        <v>124</v>
      </c>
      <c r="M20" s="63" t="s">
        <v>35</v>
      </c>
      <c r="N20" s="40" t="s">
        <v>35</v>
      </c>
      <c r="O20" s="63" t="s">
        <v>35</v>
      </c>
      <c r="P20" s="40" t="s">
        <v>35</v>
      </c>
      <c r="Q20" s="63" t="s">
        <v>35</v>
      </c>
      <c r="R20" s="40" t="s">
        <v>35</v>
      </c>
      <c r="S20" s="63" t="s">
        <v>35</v>
      </c>
      <c r="T20" s="40" t="s">
        <v>35</v>
      </c>
      <c r="U20" s="63" t="s">
        <v>35</v>
      </c>
      <c r="V20" s="40" t="s">
        <v>35</v>
      </c>
    </row>
    <row r="21" spans="1:22" ht="15" customHeight="1" x14ac:dyDescent="0.35">
      <c r="A21" s="7"/>
      <c r="B21" s="48" t="s">
        <v>28</v>
      </c>
      <c r="C21" s="61">
        <v>401</v>
      </c>
      <c r="D21" s="39" t="s">
        <v>134</v>
      </c>
      <c r="E21" s="61">
        <v>114</v>
      </c>
      <c r="F21" s="39" t="s">
        <v>127</v>
      </c>
      <c r="G21" s="61">
        <v>592</v>
      </c>
      <c r="H21" s="39" t="s">
        <v>122</v>
      </c>
      <c r="I21" s="61">
        <v>16</v>
      </c>
      <c r="J21" s="39" t="s">
        <v>193</v>
      </c>
      <c r="K21" s="61">
        <v>2211</v>
      </c>
      <c r="L21" s="39" t="s">
        <v>194</v>
      </c>
      <c r="M21" s="61">
        <v>263</v>
      </c>
      <c r="N21" s="39" t="s">
        <v>138</v>
      </c>
      <c r="O21" s="61">
        <v>1675</v>
      </c>
      <c r="P21" s="39" t="s">
        <v>119</v>
      </c>
      <c r="Q21" s="61">
        <v>207</v>
      </c>
      <c r="R21" s="39" t="s">
        <v>139</v>
      </c>
      <c r="S21" s="61" t="s">
        <v>35</v>
      </c>
      <c r="T21" s="39" t="s">
        <v>35</v>
      </c>
      <c r="U21" s="61">
        <v>336</v>
      </c>
      <c r="V21" s="39" t="s">
        <v>127</v>
      </c>
    </row>
    <row r="22" spans="1:22" ht="15" customHeight="1" x14ac:dyDescent="0.35">
      <c r="A22" s="7"/>
      <c r="B22" s="49" t="s">
        <v>29</v>
      </c>
      <c r="C22" s="63" t="s">
        <v>35</v>
      </c>
      <c r="D22" s="40" t="s">
        <v>35</v>
      </c>
      <c r="E22" s="63">
        <v>6</v>
      </c>
      <c r="F22" s="40" t="s">
        <v>112</v>
      </c>
      <c r="G22" s="63" t="s">
        <v>35</v>
      </c>
      <c r="H22" s="40" t="s">
        <v>35</v>
      </c>
      <c r="I22" s="63" t="s">
        <v>35</v>
      </c>
      <c r="J22" s="40" t="s">
        <v>35</v>
      </c>
      <c r="K22" s="63">
        <v>58</v>
      </c>
      <c r="L22" s="40" t="s">
        <v>85</v>
      </c>
      <c r="M22" s="63" t="s">
        <v>35</v>
      </c>
      <c r="N22" s="40" t="s">
        <v>35</v>
      </c>
      <c r="O22" s="63">
        <v>15</v>
      </c>
      <c r="P22" s="40" t="s">
        <v>120</v>
      </c>
      <c r="Q22" s="63" t="s">
        <v>35</v>
      </c>
      <c r="R22" s="40" t="s">
        <v>35</v>
      </c>
      <c r="S22" s="63" t="s">
        <v>35</v>
      </c>
      <c r="T22" s="40" t="s">
        <v>35</v>
      </c>
      <c r="U22" s="63" t="s">
        <v>35</v>
      </c>
      <c r="V22" s="40" t="s">
        <v>35</v>
      </c>
    </row>
    <row r="23" spans="1:22" ht="15" customHeight="1" thickBot="1" x14ac:dyDescent="0.4">
      <c r="A23" s="6"/>
      <c r="B23" s="52" t="s">
        <v>22</v>
      </c>
      <c r="C23" s="72">
        <v>54</v>
      </c>
      <c r="D23" s="43" t="s">
        <v>126</v>
      </c>
      <c r="E23" s="72">
        <v>14</v>
      </c>
      <c r="F23" s="43" t="s">
        <v>126</v>
      </c>
      <c r="G23" s="72">
        <v>55</v>
      </c>
      <c r="H23" s="43" t="s">
        <v>108</v>
      </c>
      <c r="I23" s="72" t="s">
        <v>35</v>
      </c>
      <c r="J23" s="43" t="s">
        <v>35</v>
      </c>
      <c r="K23" s="72">
        <v>341</v>
      </c>
      <c r="L23" s="43" t="s">
        <v>126</v>
      </c>
      <c r="M23" s="72">
        <v>35</v>
      </c>
      <c r="N23" s="43" t="s">
        <v>126</v>
      </c>
      <c r="O23" s="72">
        <v>143</v>
      </c>
      <c r="P23" s="43" t="s">
        <v>109</v>
      </c>
      <c r="Q23" s="72">
        <v>31</v>
      </c>
      <c r="R23" s="43" t="s">
        <v>126</v>
      </c>
      <c r="S23" s="72" t="s">
        <v>35</v>
      </c>
      <c r="T23" s="43" t="s">
        <v>35</v>
      </c>
      <c r="U23" s="72">
        <v>28</v>
      </c>
      <c r="V23" s="43" t="s">
        <v>109</v>
      </c>
    </row>
    <row r="24" spans="1:22" ht="15" customHeight="1" x14ac:dyDescent="0.35">
      <c r="A24" s="5" t="s">
        <v>30</v>
      </c>
      <c r="B24" s="49" t="s">
        <v>31</v>
      </c>
      <c r="C24" s="63">
        <v>497</v>
      </c>
      <c r="D24" s="40" t="s">
        <v>195</v>
      </c>
      <c r="E24" s="63">
        <v>131</v>
      </c>
      <c r="F24" s="40" t="s">
        <v>196</v>
      </c>
      <c r="G24" s="63">
        <v>683</v>
      </c>
      <c r="H24" s="40" t="s">
        <v>114</v>
      </c>
      <c r="I24" s="63" t="s">
        <v>35</v>
      </c>
      <c r="J24" s="40" t="s">
        <v>35</v>
      </c>
      <c r="K24" s="63">
        <v>3266</v>
      </c>
      <c r="L24" s="40" t="s">
        <v>114</v>
      </c>
      <c r="M24" s="63">
        <v>355</v>
      </c>
      <c r="N24" s="40" t="s">
        <v>114</v>
      </c>
      <c r="O24" s="63">
        <v>1961</v>
      </c>
      <c r="P24" s="40" t="s">
        <v>114</v>
      </c>
      <c r="Q24" s="63">
        <v>292</v>
      </c>
      <c r="R24" s="40" t="s">
        <v>195</v>
      </c>
      <c r="S24" s="63" t="s">
        <v>35</v>
      </c>
      <c r="T24" s="40" t="s">
        <v>35</v>
      </c>
      <c r="U24" s="63">
        <v>395</v>
      </c>
      <c r="V24" s="40" t="s">
        <v>143</v>
      </c>
    </row>
    <row r="25" spans="1:22" ht="15" customHeight="1" x14ac:dyDescent="0.35">
      <c r="A25" s="7"/>
      <c r="B25" s="48" t="s">
        <v>32</v>
      </c>
      <c r="C25" s="61" t="s">
        <v>35</v>
      </c>
      <c r="D25" s="39" t="s">
        <v>35</v>
      </c>
      <c r="E25" s="61" t="s">
        <v>35</v>
      </c>
      <c r="F25" s="39" t="s">
        <v>35</v>
      </c>
      <c r="G25" s="61">
        <v>7</v>
      </c>
      <c r="H25" s="39" t="s">
        <v>120</v>
      </c>
      <c r="I25" s="61" t="s">
        <v>35</v>
      </c>
      <c r="J25" s="39" t="s">
        <v>35</v>
      </c>
      <c r="K25" s="61">
        <v>35</v>
      </c>
      <c r="L25" s="39" t="s">
        <v>120</v>
      </c>
      <c r="M25" s="61" t="s">
        <v>35</v>
      </c>
      <c r="N25" s="39" t="s">
        <v>35</v>
      </c>
      <c r="O25" s="61">
        <v>18</v>
      </c>
      <c r="P25" s="39" t="s">
        <v>120</v>
      </c>
      <c r="Q25" s="61" t="s">
        <v>35</v>
      </c>
      <c r="R25" s="39" t="s">
        <v>35</v>
      </c>
      <c r="S25" s="61" t="s">
        <v>35</v>
      </c>
      <c r="T25" s="39" t="s">
        <v>35</v>
      </c>
      <c r="U25" s="61" t="s">
        <v>35</v>
      </c>
      <c r="V25" s="39" t="s">
        <v>35</v>
      </c>
    </row>
    <row r="26" spans="1:22" ht="15" customHeight="1" thickBot="1" x14ac:dyDescent="0.4">
      <c r="A26" s="6"/>
      <c r="B26" s="78" t="s">
        <v>22</v>
      </c>
      <c r="C26" s="75" t="s">
        <v>35</v>
      </c>
      <c r="D26" s="76" t="s">
        <v>35</v>
      </c>
      <c r="E26" s="75" t="s">
        <v>35</v>
      </c>
      <c r="F26" s="76" t="s">
        <v>35</v>
      </c>
      <c r="G26" s="75">
        <v>8</v>
      </c>
      <c r="H26" s="76" t="s">
        <v>120</v>
      </c>
      <c r="I26" s="75" t="s">
        <v>35</v>
      </c>
      <c r="J26" s="76" t="s">
        <v>35</v>
      </c>
      <c r="K26" s="75">
        <v>36</v>
      </c>
      <c r="L26" s="76" t="s">
        <v>120</v>
      </c>
      <c r="M26" s="75" t="s">
        <v>35</v>
      </c>
      <c r="N26" s="76" t="s">
        <v>35</v>
      </c>
      <c r="O26" s="75">
        <v>25</v>
      </c>
      <c r="P26" s="76" t="s">
        <v>120</v>
      </c>
      <c r="Q26" s="75" t="s">
        <v>35</v>
      </c>
      <c r="R26" s="76" t="s">
        <v>35</v>
      </c>
      <c r="S26" s="75" t="s">
        <v>35</v>
      </c>
      <c r="T26" s="76" t="s">
        <v>35</v>
      </c>
      <c r="U26" s="75" t="s">
        <v>35</v>
      </c>
      <c r="V26" s="76" t="s">
        <v>35</v>
      </c>
    </row>
    <row r="27" spans="1:22" ht="15" customHeight="1" x14ac:dyDescent="0.35">
      <c r="A27" s="5" t="s">
        <v>68</v>
      </c>
      <c r="B27" s="48" t="s">
        <v>69</v>
      </c>
      <c r="C27" s="61">
        <v>13</v>
      </c>
      <c r="D27" s="39" t="s">
        <v>86</v>
      </c>
      <c r="E27" s="61">
        <v>6</v>
      </c>
      <c r="F27" s="39" t="s">
        <v>112</v>
      </c>
      <c r="G27" s="61">
        <v>11</v>
      </c>
      <c r="H27" s="39" t="s">
        <v>85</v>
      </c>
      <c r="I27" s="61" t="s">
        <v>35</v>
      </c>
      <c r="J27" s="39" t="s">
        <v>35</v>
      </c>
      <c r="K27" s="61">
        <v>31</v>
      </c>
      <c r="L27" s="39" t="s">
        <v>120</v>
      </c>
      <c r="M27" s="61">
        <v>10</v>
      </c>
      <c r="N27" s="39" t="s">
        <v>86</v>
      </c>
      <c r="O27" s="61">
        <v>36</v>
      </c>
      <c r="P27" s="39" t="s">
        <v>85</v>
      </c>
      <c r="Q27" s="61">
        <v>12</v>
      </c>
      <c r="R27" s="39" t="s">
        <v>112</v>
      </c>
      <c r="S27" s="61" t="s">
        <v>35</v>
      </c>
      <c r="T27" s="39" t="s">
        <v>35</v>
      </c>
      <c r="U27" s="61" t="s">
        <v>35</v>
      </c>
      <c r="V27" s="39" t="s">
        <v>35</v>
      </c>
    </row>
    <row r="28" spans="1:22" ht="15" customHeight="1" x14ac:dyDescent="0.35">
      <c r="A28" s="7"/>
      <c r="B28" s="49" t="s">
        <v>70</v>
      </c>
      <c r="C28" s="63">
        <v>364</v>
      </c>
      <c r="D28" s="40" t="s">
        <v>197</v>
      </c>
      <c r="E28" s="63">
        <v>88</v>
      </c>
      <c r="F28" s="40" t="s">
        <v>155</v>
      </c>
      <c r="G28" s="63">
        <v>527</v>
      </c>
      <c r="H28" s="40" t="s">
        <v>137</v>
      </c>
      <c r="I28" s="63">
        <v>18</v>
      </c>
      <c r="J28" s="40" t="s">
        <v>139</v>
      </c>
      <c r="K28" s="63">
        <v>2569</v>
      </c>
      <c r="L28" s="40" t="s">
        <v>128</v>
      </c>
      <c r="M28" s="63">
        <v>275</v>
      </c>
      <c r="N28" s="40" t="s">
        <v>137</v>
      </c>
      <c r="O28" s="63">
        <v>1506</v>
      </c>
      <c r="P28" s="40" t="s">
        <v>117</v>
      </c>
      <c r="Q28" s="63">
        <v>250</v>
      </c>
      <c r="R28" s="40" t="s">
        <v>136</v>
      </c>
      <c r="S28" s="63" t="s">
        <v>35</v>
      </c>
      <c r="T28" s="40" t="s">
        <v>35</v>
      </c>
      <c r="U28" s="63">
        <v>248</v>
      </c>
      <c r="V28" s="40" t="s">
        <v>192</v>
      </c>
    </row>
    <row r="29" spans="1:22" ht="15" customHeight="1" thickBot="1" x14ac:dyDescent="0.4">
      <c r="A29" s="6"/>
      <c r="B29" s="52" t="s">
        <v>22</v>
      </c>
      <c r="C29" s="72">
        <v>138</v>
      </c>
      <c r="D29" s="43" t="s">
        <v>164</v>
      </c>
      <c r="E29" s="72">
        <v>46</v>
      </c>
      <c r="F29" s="43" t="s">
        <v>99</v>
      </c>
      <c r="G29" s="72">
        <v>160</v>
      </c>
      <c r="H29" s="43" t="s">
        <v>184</v>
      </c>
      <c r="I29" s="72" t="s">
        <v>35</v>
      </c>
      <c r="J29" s="43" t="s">
        <v>35</v>
      </c>
      <c r="K29" s="72">
        <v>737</v>
      </c>
      <c r="L29" s="43" t="s">
        <v>96</v>
      </c>
      <c r="M29" s="72">
        <v>77</v>
      </c>
      <c r="N29" s="43" t="s">
        <v>95</v>
      </c>
      <c r="O29" s="72">
        <v>462</v>
      </c>
      <c r="P29" s="43" t="s">
        <v>184</v>
      </c>
      <c r="Q29" s="72">
        <v>39</v>
      </c>
      <c r="R29" s="43" t="s">
        <v>135</v>
      </c>
      <c r="S29" s="72" t="s">
        <v>35</v>
      </c>
      <c r="T29" s="43" t="s">
        <v>35</v>
      </c>
      <c r="U29" s="72" t="s">
        <v>35</v>
      </c>
      <c r="V29" s="43" t="s">
        <v>35</v>
      </c>
    </row>
    <row r="30" spans="1:22" ht="15" customHeight="1" x14ac:dyDescent="0.35">
      <c r="A30" s="5" t="s">
        <v>72</v>
      </c>
      <c r="B30" s="49" t="s">
        <v>69</v>
      </c>
      <c r="C30" s="63" t="s">
        <v>35</v>
      </c>
      <c r="D30" s="40" t="s">
        <v>35</v>
      </c>
      <c r="E30" s="63" t="s">
        <v>35</v>
      </c>
      <c r="F30" s="40" t="s">
        <v>35</v>
      </c>
      <c r="G30" s="63" t="s">
        <v>35</v>
      </c>
      <c r="H30" s="40" t="s">
        <v>35</v>
      </c>
      <c r="I30" s="63" t="s">
        <v>35</v>
      </c>
      <c r="J30" s="40" t="s">
        <v>35</v>
      </c>
      <c r="K30" s="63" t="s">
        <v>35</v>
      </c>
      <c r="L30" s="40" t="s">
        <v>35</v>
      </c>
      <c r="M30" s="63" t="s">
        <v>35</v>
      </c>
      <c r="N30" s="40" t="s">
        <v>35</v>
      </c>
      <c r="O30" s="63">
        <v>9</v>
      </c>
      <c r="P30" s="40" t="s">
        <v>124</v>
      </c>
      <c r="Q30" s="63" t="s">
        <v>35</v>
      </c>
      <c r="R30" s="40" t="s">
        <v>35</v>
      </c>
      <c r="S30" s="63" t="s">
        <v>35</v>
      </c>
      <c r="T30" s="40" t="s">
        <v>35</v>
      </c>
      <c r="U30" s="63" t="s">
        <v>35</v>
      </c>
      <c r="V30" s="40" t="s">
        <v>35</v>
      </c>
    </row>
    <row r="31" spans="1:22" ht="15" customHeight="1" x14ac:dyDescent="0.35">
      <c r="A31" s="7"/>
      <c r="B31" s="48" t="s">
        <v>70</v>
      </c>
      <c r="C31" s="61">
        <v>375</v>
      </c>
      <c r="D31" s="39" t="s">
        <v>138</v>
      </c>
      <c r="E31" s="61">
        <v>94</v>
      </c>
      <c r="F31" s="39" t="s">
        <v>190</v>
      </c>
      <c r="G31" s="61">
        <v>534</v>
      </c>
      <c r="H31" s="39" t="s">
        <v>128</v>
      </c>
      <c r="I31" s="61">
        <v>19</v>
      </c>
      <c r="J31" s="39" t="s">
        <v>138</v>
      </c>
      <c r="K31" s="61">
        <v>2576</v>
      </c>
      <c r="L31" s="39" t="s">
        <v>128</v>
      </c>
      <c r="M31" s="61">
        <v>285</v>
      </c>
      <c r="N31" s="39" t="s">
        <v>145</v>
      </c>
      <c r="O31" s="61">
        <v>1546</v>
      </c>
      <c r="P31" s="39" t="s">
        <v>128</v>
      </c>
      <c r="Q31" s="61">
        <v>262</v>
      </c>
      <c r="R31" s="39" t="s">
        <v>140</v>
      </c>
      <c r="S31" s="61" t="s">
        <v>35</v>
      </c>
      <c r="T31" s="39" t="s">
        <v>35</v>
      </c>
      <c r="U31" s="61">
        <v>250</v>
      </c>
      <c r="V31" s="39" t="s">
        <v>192</v>
      </c>
    </row>
    <row r="32" spans="1:22" ht="15" customHeight="1" thickBot="1" x14ac:dyDescent="0.4">
      <c r="A32" s="6"/>
      <c r="B32" s="78" t="s">
        <v>22</v>
      </c>
      <c r="C32" s="75" t="s">
        <v>35</v>
      </c>
      <c r="D32" s="76" t="s">
        <v>35</v>
      </c>
      <c r="E32" s="75" t="s">
        <v>35</v>
      </c>
      <c r="F32" s="76" t="s">
        <v>35</v>
      </c>
      <c r="G32" s="75" t="s">
        <v>35</v>
      </c>
      <c r="H32" s="76" t="s">
        <v>35</v>
      </c>
      <c r="I32" s="75" t="s">
        <v>35</v>
      </c>
      <c r="J32" s="76" t="s">
        <v>35</v>
      </c>
      <c r="K32" s="75" t="s">
        <v>35</v>
      </c>
      <c r="L32" s="76" t="s">
        <v>35</v>
      </c>
      <c r="M32" s="75" t="s">
        <v>35</v>
      </c>
      <c r="N32" s="76" t="s">
        <v>35</v>
      </c>
      <c r="O32" s="75">
        <v>449</v>
      </c>
      <c r="P32" s="76" t="s">
        <v>96</v>
      </c>
      <c r="Q32" s="75" t="s">
        <v>35</v>
      </c>
      <c r="R32" s="76" t="s">
        <v>35</v>
      </c>
      <c r="S32" s="75" t="s">
        <v>35</v>
      </c>
      <c r="T32" s="76" t="s">
        <v>35</v>
      </c>
      <c r="U32" s="75" t="s">
        <v>35</v>
      </c>
      <c r="V32" s="76" t="s">
        <v>35</v>
      </c>
    </row>
    <row r="33" spans="1:22" x14ac:dyDescent="0.35">
      <c r="A33" s="2"/>
      <c r="B33" s="2"/>
      <c r="C33" s="38"/>
      <c r="D33" s="38"/>
      <c r="E33" s="38"/>
      <c r="F33" s="38"/>
      <c r="G33" s="38"/>
      <c r="H33" s="38"/>
      <c r="I33" s="38"/>
      <c r="J33" s="38"/>
      <c r="K33" s="38"/>
      <c r="L33" s="38"/>
      <c r="M33" s="38"/>
      <c r="N33" s="38"/>
      <c r="O33" s="38"/>
      <c r="P33" s="38"/>
      <c r="Q33" s="38"/>
      <c r="R33" s="38"/>
      <c r="S33" s="38"/>
      <c r="T33" s="38"/>
      <c r="U33" s="38"/>
      <c r="V33" s="38"/>
    </row>
    <row r="34" spans="1:22" ht="58" customHeight="1" x14ac:dyDescent="0.35">
      <c r="A34" s="80" t="s">
        <v>198</v>
      </c>
      <c r="B34" s="80"/>
      <c r="C34" s="80"/>
      <c r="D34" s="80"/>
      <c r="E34" s="80"/>
      <c r="F34" s="80"/>
      <c r="G34" s="80"/>
      <c r="H34" s="80"/>
      <c r="I34" s="80"/>
      <c r="J34" s="80"/>
      <c r="K34" s="80"/>
      <c r="L34" s="57"/>
      <c r="M34" s="57"/>
      <c r="N34" s="57"/>
      <c r="O34" s="57"/>
      <c r="P34" s="57"/>
      <c r="Q34" s="57"/>
      <c r="R34" s="57"/>
      <c r="S34" s="57"/>
      <c r="T34" s="57"/>
      <c r="U34" s="57"/>
      <c r="V34" s="57"/>
    </row>
    <row r="35" spans="1:22" ht="72" customHeight="1" x14ac:dyDescent="0.35">
      <c r="A35" s="80" t="s">
        <v>172</v>
      </c>
      <c r="B35" s="80"/>
      <c r="C35" s="80"/>
      <c r="D35" s="80"/>
      <c r="E35" s="80"/>
      <c r="F35" s="80"/>
      <c r="G35" s="80"/>
      <c r="H35" s="80"/>
      <c r="I35" s="80"/>
      <c r="J35" s="80"/>
      <c r="K35" s="80"/>
      <c r="L35" s="80"/>
      <c r="M35" s="80"/>
      <c r="N35" s="81"/>
      <c r="O35" s="81"/>
      <c r="P35" s="81"/>
      <c r="Q35" s="81"/>
      <c r="R35" s="81"/>
      <c r="S35" s="81"/>
      <c r="T35" s="81"/>
      <c r="U35" s="81"/>
      <c r="V35" s="81"/>
    </row>
    <row r="36" spans="1:22" ht="32.5" customHeight="1" x14ac:dyDescent="0.35">
      <c r="A36" s="23" t="s">
        <v>292</v>
      </c>
      <c r="B36" s="23"/>
      <c r="C36" s="23"/>
      <c r="D36" s="23"/>
      <c r="E36" s="23"/>
      <c r="F36" s="23"/>
      <c r="G36" s="23"/>
      <c r="H36" s="23"/>
      <c r="I36" s="23"/>
      <c r="J36" s="23"/>
      <c r="K36" s="23"/>
      <c r="L36" s="23"/>
      <c r="M36" s="23"/>
      <c r="N36" s="23"/>
      <c r="O36" s="23"/>
      <c r="P36" s="23"/>
      <c r="Q36" s="23"/>
      <c r="R36" s="23"/>
      <c r="S36" s="23"/>
      <c r="T36" s="23"/>
      <c r="U36" s="23"/>
      <c r="V36" s="23"/>
    </row>
    <row r="37" spans="1:22" x14ac:dyDescent="0.35">
      <c r="A37" s="11"/>
      <c r="B37" s="11"/>
      <c r="C37" s="45"/>
      <c r="D37" s="45"/>
      <c r="E37" s="45"/>
      <c r="F37" s="45"/>
      <c r="G37" s="45"/>
      <c r="H37" s="45"/>
      <c r="I37" s="45"/>
      <c r="J37" s="45"/>
      <c r="K37" s="45"/>
      <c r="L37" s="45"/>
      <c r="M37" s="45"/>
      <c r="N37" s="45"/>
      <c r="O37" s="45"/>
      <c r="P37" s="45"/>
      <c r="Q37" s="45"/>
      <c r="R37" s="45"/>
      <c r="S37" s="45"/>
      <c r="T37" s="45"/>
      <c r="U37" s="45"/>
      <c r="V37" s="45"/>
    </row>
  </sheetData>
  <mergeCells count="23">
    <mergeCell ref="A36:V36"/>
    <mergeCell ref="A17:A23"/>
    <mergeCell ref="A24:A26"/>
    <mergeCell ref="A27:A29"/>
    <mergeCell ref="A30:A32"/>
    <mergeCell ref="A34:K34"/>
    <mergeCell ref="A35:M35"/>
    <mergeCell ref="S3:T3"/>
    <mergeCell ref="U3:V3"/>
    <mergeCell ref="A4:B4"/>
    <mergeCell ref="A6:A11"/>
    <mergeCell ref="A12:A13"/>
    <mergeCell ref="A14:A16"/>
    <mergeCell ref="A1:V1"/>
    <mergeCell ref="A3:B3"/>
    <mergeCell ref="C3:D3"/>
    <mergeCell ref="E3:F3"/>
    <mergeCell ref="G3:H3"/>
    <mergeCell ref="I3:J3"/>
    <mergeCell ref="K3:L3"/>
    <mergeCell ref="M3:N3"/>
    <mergeCell ref="O3:P3"/>
    <mergeCell ref="Q3:R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FBC5-76AC-4CD4-B4BC-92991B05922A}">
  <dimension ref="A1:R36"/>
  <sheetViews>
    <sheetView topLeftCell="A13" workbookViewId="0">
      <selection activeCell="A34" sqref="A34:K34"/>
    </sheetView>
  </sheetViews>
  <sheetFormatPr defaultRowHeight="14.5" x14ac:dyDescent="0.35"/>
  <cols>
    <col min="2" max="2" width="32.81640625" customWidth="1"/>
    <col min="3" max="18" width="9.1796875" style="46" customWidth="1"/>
  </cols>
  <sheetData>
    <row r="1" spans="1:18" ht="15.5" x14ac:dyDescent="0.35">
      <c r="A1" s="73" t="s">
        <v>199</v>
      </c>
      <c r="B1" s="73"/>
      <c r="C1" s="73"/>
      <c r="D1" s="73"/>
      <c r="E1" s="73"/>
      <c r="F1" s="73"/>
      <c r="G1" s="73"/>
      <c r="H1" s="73"/>
      <c r="I1" s="73"/>
      <c r="J1" s="73"/>
      <c r="K1" s="73"/>
      <c r="L1" s="73"/>
      <c r="M1" s="73"/>
      <c r="N1" s="73"/>
      <c r="O1" s="73"/>
      <c r="P1" s="73"/>
      <c r="Q1" s="73"/>
      <c r="R1" s="73"/>
    </row>
    <row r="2" spans="1:18" ht="15" thickBot="1" x14ac:dyDescent="0.4">
      <c r="A2" s="2"/>
      <c r="B2" s="2"/>
      <c r="C2" s="38"/>
      <c r="D2" s="38"/>
      <c r="E2" s="38"/>
      <c r="F2" s="38"/>
      <c r="G2" s="38"/>
      <c r="H2" s="38"/>
      <c r="I2" s="38"/>
      <c r="J2" s="38"/>
      <c r="K2" s="38"/>
      <c r="L2" s="38"/>
      <c r="M2" s="38"/>
      <c r="N2" s="38"/>
      <c r="O2" s="38"/>
      <c r="P2" s="38"/>
      <c r="Q2" s="38"/>
      <c r="R2" s="38"/>
    </row>
    <row r="3" spans="1:18" ht="76" customHeight="1" thickBot="1" x14ac:dyDescent="0.4">
      <c r="A3" s="12" t="s">
        <v>1</v>
      </c>
      <c r="B3" s="14"/>
      <c r="C3" s="12" t="s">
        <v>200</v>
      </c>
      <c r="D3" s="14"/>
      <c r="E3" s="12" t="s">
        <v>201</v>
      </c>
      <c r="F3" s="14"/>
      <c r="G3" s="12" t="s">
        <v>202</v>
      </c>
      <c r="H3" s="14"/>
      <c r="I3" s="12" t="s">
        <v>51</v>
      </c>
      <c r="J3" s="14"/>
      <c r="K3" s="12" t="s">
        <v>203</v>
      </c>
      <c r="L3" s="14"/>
      <c r="M3" s="12" t="s">
        <v>204</v>
      </c>
      <c r="N3" s="14"/>
      <c r="O3" s="12" t="s">
        <v>205</v>
      </c>
      <c r="P3" s="14"/>
      <c r="Q3" s="12" t="s">
        <v>206</v>
      </c>
      <c r="R3" s="14"/>
    </row>
    <row r="4" spans="1:18" ht="20" customHeight="1" thickBot="1" x14ac:dyDescent="0.4">
      <c r="A4" s="12" t="s">
        <v>1</v>
      </c>
      <c r="B4" s="14"/>
      <c r="C4" s="19" t="s">
        <v>4</v>
      </c>
      <c r="D4" s="19" t="s">
        <v>83</v>
      </c>
      <c r="E4" s="19" t="s">
        <v>4</v>
      </c>
      <c r="F4" s="19" t="s">
        <v>83</v>
      </c>
      <c r="G4" s="19" t="s">
        <v>4</v>
      </c>
      <c r="H4" s="19" t="s">
        <v>83</v>
      </c>
      <c r="I4" s="19" t="s">
        <v>4</v>
      </c>
      <c r="J4" s="19" t="s">
        <v>83</v>
      </c>
      <c r="K4" s="19" t="s">
        <v>4</v>
      </c>
      <c r="L4" s="19" t="s">
        <v>83</v>
      </c>
      <c r="M4" s="19" t="s">
        <v>4</v>
      </c>
      <c r="N4" s="19" t="s">
        <v>83</v>
      </c>
      <c r="O4" s="19" t="s">
        <v>4</v>
      </c>
      <c r="P4" s="19" t="s">
        <v>83</v>
      </c>
      <c r="Q4" s="19" t="s">
        <v>4</v>
      </c>
      <c r="R4" s="19" t="s">
        <v>83</v>
      </c>
    </row>
    <row r="5" spans="1:18" ht="16" customHeight="1" thickBot="1" x14ac:dyDescent="0.4">
      <c r="A5" s="15" t="s">
        <v>1</v>
      </c>
      <c r="B5" s="48" t="s">
        <v>8</v>
      </c>
      <c r="C5" s="61">
        <v>106</v>
      </c>
      <c r="D5" s="39" t="s">
        <v>84</v>
      </c>
      <c r="E5" s="61">
        <v>353</v>
      </c>
      <c r="F5" s="39" t="s">
        <v>84</v>
      </c>
      <c r="G5" s="61">
        <v>20</v>
      </c>
      <c r="H5" s="39" t="s">
        <v>84</v>
      </c>
      <c r="I5" s="61">
        <v>145</v>
      </c>
      <c r="J5" s="39" t="s">
        <v>84</v>
      </c>
      <c r="K5" s="61">
        <v>4533</v>
      </c>
      <c r="L5" s="39" t="s">
        <v>84</v>
      </c>
      <c r="M5" s="61">
        <v>57</v>
      </c>
      <c r="N5" s="39" t="s">
        <v>84</v>
      </c>
      <c r="O5" s="61">
        <v>3913</v>
      </c>
      <c r="P5" s="39" t="s">
        <v>84</v>
      </c>
      <c r="Q5" s="61">
        <v>1107</v>
      </c>
      <c r="R5" s="39" t="s">
        <v>84</v>
      </c>
    </row>
    <row r="6" spans="1:18" ht="16" customHeight="1" x14ac:dyDescent="0.35">
      <c r="A6" s="5" t="s">
        <v>9</v>
      </c>
      <c r="B6" s="51" t="s">
        <v>10</v>
      </c>
      <c r="C6" s="62" t="s">
        <v>35</v>
      </c>
      <c r="D6" s="42" t="s">
        <v>35</v>
      </c>
      <c r="E6" s="62" t="s">
        <v>35</v>
      </c>
      <c r="F6" s="42" t="s">
        <v>35</v>
      </c>
      <c r="G6" s="62" t="s">
        <v>35</v>
      </c>
      <c r="H6" s="42" t="s">
        <v>35</v>
      </c>
      <c r="I6" s="62" t="s">
        <v>35</v>
      </c>
      <c r="J6" s="42" t="s">
        <v>35</v>
      </c>
      <c r="K6" s="62">
        <v>54</v>
      </c>
      <c r="L6" s="42" t="s">
        <v>120</v>
      </c>
      <c r="M6" s="62" t="s">
        <v>35</v>
      </c>
      <c r="N6" s="42" t="s">
        <v>35</v>
      </c>
      <c r="O6" s="62">
        <v>46</v>
      </c>
      <c r="P6" s="42" t="s">
        <v>120</v>
      </c>
      <c r="Q6" s="62">
        <v>45</v>
      </c>
      <c r="R6" s="42" t="s">
        <v>112</v>
      </c>
    </row>
    <row r="7" spans="1:18" ht="16" customHeight="1" x14ac:dyDescent="0.35">
      <c r="A7" s="7"/>
      <c r="B7" s="48" t="s">
        <v>11</v>
      </c>
      <c r="C7" s="61">
        <v>24</v>
      </c>
      <c r="D7" s="39" t="s">
        <v>184</v>
      </c>
      <c r="E7" s="61">
        <v>65</v>
      </c>
      <c r="F7" s="39" t="s">
        <v>94</v>
      </c>
      <c r="G7" s="61" t="s">
        <v>35</v>
      </c>
      <c r="H7" s="39" t="s">
        <v>35</v>
      </c>
      <c r="I7" s="61">
        <v>42</v>
      </c>
      <c r="J7" s="39" t="s">
        <v>147</v>
      </c>
      <c r="K7" s="61">
        <v>773</v>
      </c>
      <c r="L7" s="39" t="s">
        <v>91</v>
      </c>
      <c r="M7" s="61" t="s">
        <v>35</v>
      </c>
      <c r="N7" s="39" t="s">
        <v>35</v>
      </c>
      <c r="O7" s="61">
        <v>743</v>
      </c>
      <c r="P7" s="39" t="s">
        <v>93</v>
      </c>
      <c r="Q7" s="61">
        <v>146</v>
      </c>
      <c r="R7" s="39" t="s">
        <v>135</v>
      </c>
    </row>
    <row r="8" spans="1:18" ht="16" customHeight="1" x14ac:dyDescent="0.35">
      <c r="A8" s="7"/>
      <c r="B8" s="49" t="s">
        <v>12</v>
      </c>
      <c r="C8" s="63">
        <v>31</v>
      </c>
      <c r="D8" s="40" t="s">
        <v>147</v>
      </c>
      <c r="E8" s="63">
        <v>97</v>
      </c>
      <c r="F8" s="40" t="s">
        <v>164</v>
      </c>
      <c r="G8" s="63">
        <v>9</v>
      </c>
      <c r="H8" s="40" t="s">
        <v>102</v>
      </c>
      <c r="I8" s="63">
        <v>39</v>
      </c>
      <c r="J8" s="40" t="s">
        <v>164</v>
      </c>
      <c r="K8" s="63">
        <v>1578</v>
      </c>
      <c r="L8" s="40" t="s">
        <v>153</v>
      </c>
      <c r="M8" s="63">
        <v>31</v>
      </c>
      <c r="N8" s="40" t="s">
        <v>191</v>
      </c>
      <c r="O8" s="63">
        <v>1643</v>
      </c>
      <c r="P8" s="40" t="s">
        <v>116</v>
      </c>
      <c r="Q8" s="63">
        <v>250</v>
      </c>
      <c r="R8" s="40" t="s">
        <v>184</v>
      </c>
    </row>
    <row r="9" spans="1:18" ht="16" customHeight="1" x14ac:dyDescent="0.35">
      <c r="A9" s="7"/>
      <c r="B9" s="48" t="s">
        <v>13</v>
      </c>
      <c r="C9" s="61">
        <v>34</v>
      </c>
      <c r="D9" s="39" t="s">
        <v>166</v>
      </c>
      <c r="E9" s="61">
        <v>121</v>
      </c>
      <c r="F9" s="39" t="s">
        <v>105</v>
      </c>
      <c r="G9" s="61" t="s">
        <v>35</v>
      </c>
      <c r="H9" s="39" t="s">
        <v>35</v>
      </c>
      <c r="I9" s="61">
        <v>40</v>
      </c>
      <c r="J9" s="39" t="s">
        <v>185</v>
      </c>
      <c r="K9" s="61">
        <v>1284</v>
      </c>
      <c r="L9" s="39" t="s">
        <v>185</v>
      </c>
      <c r="M9" s="61">
        <v>9</v>
      </c>
      <c r="N9" s="39" t="s">
        <v>90</v>
      </c>
      <c r="O9" s="61">
        <v>1032</v>
      </c>
      <c r="P9" s="39" t="s">
        <v>154</v>
      </c>
      <c r="Q9" s="61">
        <v>285</v>
      </c>
      <c r="R9" s="39" t="s">
        <v>154</v>
      </c>
    </row>
    <row r="10" spans="1:18" ht="16" customHeight="1" x14ac:dyDescent="0.35">
      <c r="A10" s="7"/>
      <c r="B10" s="49" t="s">
        <v>14</v>
      </c>
      <c r="C10" s="63">
        <v>11</v>
      </c>
      <c r="D10" s="40" t="s">
        <v>126</v>
      </c>
      <c r="E10" s="63">
        <v>47</v>
      </c>
      <c r="F10" s="40" t="s">
        <v>135</v>
      </c>
      <c r="G10" s="63" t="s">
        <v>35</v>
      </c>
      <c r="H10" s="40" t="s">
        <v>35</v>
      </c>
      <c r="I10" s="63">
        <v>16</v>
      </c>
      <c r="J10" s="40" t="s">
        <v>107</v>
      </c>
      <c r="K10" s="63">
        <v>507</v>
      </c>
      <c r="L10" s="40" t="s">
        <v>107</v>
      </c>
      <c r="M10" s="63" t="s">
        <v>35</v>
      </c>
      <c r="N10" s="40" t="s">
        <v>35</v>
      </c>
      <c r="O10" s="63">
        <v>312</v>
      </c>
      <c r="P10" s="40" t="s">
        <v>108</v>
      </c>
      <c r="Q10" s="63">
        <v>211</v>
      </c>
      <c r="R10" s="40" t="s">
        <v>93</v>
      </c>
    </row>
    <row r="11" spans="1:18" ht="16" customHeight="1" thickBot="1" x14ac:dyDescent="0.4">
      <c r="A11" s="6"/>
      <c r="B11" s="48" t="s">
        <v>15</v>
      </c>
      <c r="C11" s="61" t="s">
        <v>35</v>
      </c>
      <c r="D11" s="39" t="s">
        <v>35</v>
      </c>
      <c r="E11" s="61" t="s">
        <v>35</v>
      </c>
      <c r="F11" s="39" t="s">
        <v>35</v>
      </c>
      <c r="G11" s="61" t="s">
        <v>35</v>
      </c>
      <c r="H11" s="39" t="s">
        <v>35</v>
      </c>
      <c r="I11" s="61" t="s">
        <v>35</v>
      </c>
      <c r="J11" s="39" t="s">
        <v>35</v>
      </c>
      <c r="K11" s="61">
        <v>337</v>
      </c>
      <c r="L11" s="39" t="s">
        <v>109</v>
      </c>
      <c r="M11" s="61" t="s">
        <v>35</v>
      </c>
      <c r="N11" s="39" t="s">
        <v>35</v>
      </c>
      <c r="O11" s="61">
        <v>137</v>
      </c>
      <c r="P11" s="39" t="s">
        <v>112</v>
      </c>
      <c r="Q11" s="61">
        <v>170</v>
      </c>
      <c r="R11" s="39" t="s">
        <v>92</v>
      </c>
    </row>
    <row r="12" spans="1:18" ht="16" customHeight="1" x14ac:dyDescent="0.35">
      <c r="A12" s="5" t="s">
        <v>16</v>
      </c>
      <c r="B12" s="64" t="s">
        <v>17</v>
      </c>
      <c r="C12" s="65">
        <v>53</v>
      </c>
      <c r="D12" s="66" t="s">
        <v>207</v>
      </c>
      <c r="E12" s="65">
        <v>168</v>
      </c>
      <c r="F12" s="66" t="s">
        <v>118</v>
      </c>
      <c r="G12" s="65">
        <v>9</v>
      </c>
      <c r="H12" s="66" t="s">
        <v>102</v>
      </c>
      <c r="I12" s="65">
        <v>67</v>
      </c>
      <c r="J12" s="66" t="s">
        <v>101</v>
      </c>
      <c r="K12" s="65">
        <v>1638</v>
      </c>
      <c r="L12" s="66" t="s">
        <v>186</v>
      </c>
      <c r="M12" s="65">
        <v>24</v>
      </c>
      <c r="N12" s="66" t="s">
        <v>116</v>
      </c>
      <c r="O12" s="65">
        <v>1279</v>
      </c>
      <c r="P12" s="66" t="s">
        <v>99</v>
      </c>
      <c r="Q12" s="65">
        <v>527</v>
      </c>
      <c r="R12" s="66" t="s">
        <v>118</v>
      </c>
    </row>
    <row r="13" spans="1:18" ht="16" customHeight="1" thickBot="1" x14ac:dyDescent="0.4">
      <c r="A13" s="6"/>
      <c r="B13" s="48" t="s">
        <v>18</v>
      </c>
      <c r="C13" s="61">
        <v>53</v>
      </c>
      <c r="D13" s="39" t="s">
        <v>207</v>
      </c>
      <c r="E13" s="61">
        <v>185</v>
      </c>
      <c r="F13" s="39" t="s">
        <v>125</v>
      </c>
      <c r="G13" s="61">
        <v>11</v>
      </c>
      <c r="H13" s="39" t="s">
        <v>208</v>
      </c>
      <c r="I13" s="61">
        <v>78</v>
      </c>
      <c r="J13" s="39" t="s">
        <v>191</v>
      </c>
      <c r="K13" s="61">
        <v>2895</v>
      </c>
      <c r="L13" s="39" t="s">
        <v>209</v>
      </c>
      <c r="M13" s="61">
        <v>33</v>
      </c>
      <c r="N13" s="39" t="s">
        <v>121</v>
      </c>
      <c r="O13" s="61">
        <v>2634</v>
      </c>
      <c r="P13" s="39" t="s">
        <v>190</v>
      </c>
      <c r="Q13" s="61">
        <v>580</v>
      </c>
      <c r="R13" s="39" t="s">
        <v>125</v>
      </c>
    </row>
    <row r="14" spans="1:18" ht="16" customHeight="1" x14ac:dyDescent="0.35">
      <c r="A14" s="20" t="s">
        <v>19</v>
      </c>
      <c r="B14" s="51" t="s">
        <v>20</v>
      </c>
      <c r="C14" s="62" t="s">
        <v>35</v>
      </c>
      <c r="D14" s="42" t="s">
        <v>35</v>
      </c>
      <c r="E14" s="62">
        <v>87</v>
      </c>
      <c r="F14" s="42" t="s">
        <v>123</v>
      </c>
      <c r="G14" s="62" t="s">
        <v>35</v>
      </c>
      <c r="H14" s="42" t="s">
        <v>35</v>
      </c>
      <c r="I14" s="62">
        <v>85</v>
      </c>
      <c r="J14" s="42" t="s">
        <v>150</v>
      </c>
      <c r="K14" s="62">
        <v>717</v>
      </c>
      <c r="L14" s="42" t="s">
        <v>90</v>
      </c>
      <c r="M14" s="62" t="s">
        <v>35</v>
      </c>
      <c r="N14" s="42" t="s">
        <v>35</v>
      </c>
      <c r="O14" s="62">
        <v>311</v>
      </c>
      <c r="P14" s="42" t="s">
        <v>108</v>
      </c>
      <c r="Q14" s="62">
        <v>257</v>
      </c>
      <c r="R14" s="66" t="s">
        <v>184</v>
      </c>
    </row>
    <row r="15" spans="1:18" ht="16" customHeight="1" x14ac:dyDescent="0.35">
      <c r="A15" s="21"/>
      <c r="B15" s="48" t="s">
        <v>21</v>
      </c>
      <c r="C15" s="61">
        <v>83</v>
      </c>
      <c r="D15" s="39" t="s">
        <v>134</v>
      </c>
      <c r="E15" s="61">
        <v>256</v>
      </c>
      <c r="F15" s="39" t="s">
        <v>138</v>
      </c>
      <c r="G15" s="61">
        <v>13</v>
      </c>
      <c r="H15" s="39" t="s">
        <v>151</v>
      </c>
      <c r="I15" s="61">
        <v>53</v>
      </c>
      <c r="J15" s="39" t="s">
        <v>188</v>
      </c>
      <c r="K15" s="61">
        <v>3683</v>
      </c>
      <c r="L15" s="39" t="s">
        <v>127</v>
      </c>
      <c r="M15" s="61">
        <v>38</v>
      </c>
      <c r="N15" s="39" t="s">
        <v>190</v>
      </c>
      <c r="O15" s="61">
        <v>3553</v>
      </c>
      <c r="P15" s="39" t="s">
        <v>210</v>
      </c>
      <c r="Q15" s="61">
        <v>784</v>
      </c>
      <c r="R15" s="39" t="s">
        <v>197</v>
      </c>
    </row>
    <row r="16" spans="1:18" ht="16" customHeight="1" thickBot="1" x14ac:dyDescent="0.4">
      <c r="A16" s="22"/>
      <c r="B16" s="52" t="s">
        <v>22</v>
      </c>
      <c r="C16" s="72" t="s">
        <v>35</v>
      </c>
      <c r="D16" s="43" t="s">
        <v>35</v>
      </c>
      <c r="E16" s="72">
        <v>10</v>
      </c>
      <c r="F16" s="43" t="s">
        <v>86</v>
      </c>
      <c r="G16" s="72" t="s">
        <v>35</v>
      </c>
      <c r="H16" s="43" t="s">
        <v>35</v>
      </c>
      <c r="I16" s="72">
        <v>7</v>
      </c>
      <c r="J16" s="43" t="s">
        <v>87</v>
      </c>
      <c r="K16" s="72">
        <v>133</v>
      </c>
      <c r="L16" s="43" t="s">
        <v>86</v>
      </c>
      <c r="M16" s="72" t="s">
        <v>35</v>
      </c>
      <c r="N16" s="43" t="s">
        <v>35</v>
      </c>
      <c r="O16" s="72">
        <v>49</v>
      </c>
      <c r="P16" s="43" t="s">
        <v>120</v>
      </c>
      <c r="Q16" s="72">
        <v>66</v>
      </c>
      <c r="R16" s="43" t="s">
        <v>110</v>
      </c>
    </row>
    <row r="17" spans="1:18" ht="16" customHeight="1" x14ac:dyDescent="0.35">
      <c r="A17" s="5" t="s">
        <v>23</v>
      </c>
      <c r="B17" s="49" t="s">
        <v>24</v>
      </c>
      <c r="C17" s="63" t="s">
        <v>35</v>
      </c>
      <c r="D17" s="40" t="s">
        <v>35</v>
      </c>
      <c r="E17" s="63" t="s">
        <v>35</v>
      </c>
      <c r="F17" s="40" t="s">
        <v>35</v>
      </c>
      <c r="G17" s="63" t="s">
        <v>35</v>
      </c>
      <c r="H17" s="40" t="s">
        <v>35</v>
      </c>
      <c r="I17" s="63" t="s">
        <v>35</v>
      </c>
      <c r="J17" s="40" t="s">
        <v>35</v>
      </c>
      <c r="K17" s="63" t="s">
        <v>35</v>
      </c>
      <c r="L17" s="40" t="s">
        <v>35</v>
      </c>
      <c r="M17" s="63" t="s">
        <v>35</v>
      </c>
      <c r="N17" s="40" t="s">
        <v>35</v>
      </c>
      <c r="O17" s="63" t="s">
        <v>35</v>
      </c>
      <c r="P17" s="40" t="s">
        <v>35</v>
      </c>
      <c r="Q17" s="63">
        <v>11</v>
      </c>
      <c r="R17" s="40" t="s">
        <v>120</v>
      </c>
    </row>
    <row r="18" spans="1:18" ht="16" customHeight="1" x14ac:dyDescent="0.35">
      <c r="A18" s="7"/>
      <c r="B18" s="48" t="s">
        <v>25</v>
      </c>
      <c r="C18" s="61" t="s">
        <v>35</v>
      </c>
      <c r="D18" s="39" t="s">
        <v>35</v>
      </c>
      <c r="E18" s="61">
        <v>36</v>
      </c>
      <c r="F18" s="39" t="s">
        <v>126</v>
      </c>
      <c r="G18" s="61" t="s">
        <v>35</v>
      </c>
      <c r="H18" s="39" t="s">
        <v>35</v>
      </c>
      <c r="I18" s="61">
        <v>8</v>
      </c>
      <c r="J18" s="39" t="s">
        <v>110</v>
      </c>
      <c r="K18" s="61">
        <v>178</v>
      </c>
      <c r="L18" s="39" t="s">
        <v>112</v>
      </c>
      <c r="M18" s="61" t="s">
        <v>35</v>
      </c>
      <c r="N18" s="39" t="s">
        <v>35</v>
      </c>
      <c r="O18" s="61" t="s">
        <v>35</v>
      </c>
      <c r="P18" s="39" t="s">
        <v>35</v>
      </c>
      <c r="Q18" s="61">
        <v>31</v>
      </c>
      <c r="R18" s="39" t="s">
        <v>86</v>
      </c>
    </row>
    <row r="19" spans="1:18" ht="16" customHeight="1" x14ac:dyDescent="0.35">
      <c r="A19" s="7"/>
      <c r="B19" s="49" t="s">
        <v>26</v>
      </c>
      <c r="C19" s="63">
        <v>9</v>
      </c>
      <c r="D19" s="40" t="s">
        <v>108</v>
      </c>
      <c r="E19" s="63">
        <v>55</v>
      </c>
      <c r="F19" s="40" t="s">
        <v>90</v>
      </c>
      <c r="G19" s="63" t="s">
        <v>35</v>
      </c>
      <c r="H19" s="40" t="s">
        <v>35</v>
      </c>
      <c r="I19" s="63" t="s">
        <v>35</v>
      </c>
      <c r="J19" s="40" t="s">
        <v>35</v>
      </c>
      <c r="K19" s="63" t="s">
        <v>35</v>
      </c>
      <c r="L19" s="40" t="s">
        <v>35</v>
      </c>
      <c r="M19" s="63" t="s">
        <v>35</v>
      </c>
      <c r="N19" s="40" t="s">
        <v>35</v>
      </c>
      <c r="O19" s="63">
        <v>452</v>
      </c>
      <c r="P19" s="40" t="s">
        <v>88</v>
      </c>
      <c r="Q19" s="63">
        <v>139</v>
      </c>
      <c r="R19" s="40" t="s">
        <v>135</v>
      </c>
    </row>
    <row r="20" spans="1:18" ht="16" customHeight="1" x14ac:dyDescent="0.35">
      <c r="A20" s="7"/>
      <c r="B20" s="48" t="s">
        <v>27</v>
      </c>
      <c r="C20" s="61" t="s">
        <v>35</v>
      </c>
      <c r="D20" s="39" t="s">
        <v>35</v>
      </c>
      <c r="E20" s="61" t="s">
        <v>35</v>
      </c>
      <c r="F20" s="39" t="s">
        <v>35</v>
      </c>
      <c r="G20" s="61" t="s">
        <v>35</v>
      </c>
      <c r="H20" s="39" t="s">
        <v>35</v>
      </c>
      <c r="I20" s="61" t="s">
        <v>35</v>
      </c>
      <c r="J20" s="39" t="s">
        <v>35</v>
      </c>
      <c r="K20" s="61" t="s">
        <v>35</v>
      </c>
      <c r="L20" s="39" t="s">
        <v>35</v>
      </c>
      <c r="M20" s="61" t="s">
        <v>35</v>
      </c>
      <c r="N20" s="39" t="s">
        <v>35</v>
      </c>
      <c r="O20" s="61" t="s">
        <v>35</v>
      </c>
      <c r="P20" s="39" t="s">
        <v>35</v>
      </c>
      <c r="Q20" s="61" t="s">
        <v>35</v>
      </c>
      <c r="R20" s="39" t="s">
        <v>35</v>
      </c>
    </row>
    <row r="21" spans="1:18" ht="16" customHeight="1" x14ac:dyDescent="0.35">
      <c r="A21" s="7"/>
      <c r="B21" s="49" t="s">
        <v>28</v>
      </c>
      <c r="C21" s="63">
        <v>85</v>
      </c>
      <c r="D21" s="40" t="s">
        <v>133</v>
      </c>
      <c r="E21" s="63">
        <v>235</v>
      </c>
      <c r="F21" s="40" t="s">
        <v>190</v>
      </c>
      <c r="G21" s="63">
        <v>11</v>
      </c>
      <c r="H21" s="40" t="s">
        <v>208</v>
      </c>
      <c r="I21" s="63">
        <v>96</v>
      </c>
      <c r="J21" s="40" t="s">
        <v>194</v>
      </c>
      <c r="K21" s="63">
        <v>3559</v>
      </c>
      <c r="L21" s="40" t="s">
        <v>145</v>
      </c>
      <c r="M21" s="63">
        <v>49</v>
      </c>
      <c r="N21" s="40" t="s">
        <v>141</v>
      </c>
      <c r="O21" s="63">
        <v>3222</v>
      </c>
      <c r="P21" s="40" t="s">
        <v>113</v>
      </c>
      <c r="Q21" s="63">
        <v>780</v>
      </c>
      <c r="R21" s="40" t="s">
        <v>129</v>
      </c>
    </row>
    <row r="22" spans="1:18" ht="16" customHeight="1" x14ac:dyDescent="0.35">
      <c r="A22" s="7"/>
      <c r="B22" s="48" t="s">
        <v>29</v>
      </c>
      <c r="C22" s="61" t="s">
        <v>35</v>
      </c>
      <c r="D22" s="39" t="s">
        <v>35</v>
      </c>
      <c r="E22" s="61" t="s">
        <v>35</v>
      </c>
      <c r="F22" s="39" t="s">
        <v>35</v>
      </c>
      <c r="G22" s="61" t="s">
        <v>35</v>
      </c>
      <c r="H22" s="39" t="s">
        <v>35</v>
      </c>
      <c r="I22" s="61" t="s">
        <v>35</v>
      </c>
      <c r="J22" s="39" t="s">
        <v>35</v>
      </c>
      <c r="K22" s="61" t="s">
        <v>35</v>
      </c>
      <c r="L22" s="39" t="s">
        <v>35</v>
      </c>
      <c r="M22" s="61" t="s">
        <v>35</v>
      </c>
      <c r="N22" s="39" t="s">
        <v>35</v>
      </c>
      <c r="O22" s="61">
        <v>100</v>
      </c>
      <c r="P22" s="39" t="s">
        <v>86</v>
      </c>
      <c r="Q22" s="61" t="s">
        <v>35</v>
      </c>
      <c r="R22" s="39" t="s">
        <v>35</v>
      </c>
    </row>
    <row r="23" spans="1:18" ht="16" customHeight="1" thickBot="1" x14ac:dyDescent="0.4">
      <c r="A23" s="6"/>
      <c r="B23" s="78" t="s">
        <v>22</v>
      </c>
      <c r="C23" s="75" t="s">
        <v>35</v>
      </c>
      <c r="D23" s="76" t="s">
        <v>35</v>
      </c>
      <c r="E23" s="75" t="s">
        <v>35</v>
      </c>
      <c r="F23" s="76" t="s">
        <v>35</v>
      </c>
      <c r="G23" s="75" t="s">
        <v>35</v>
      </c>
      <c r="H23" s="76" t="s">
        <v>35</v>
      </c>
      <c r="I23" s="75">
        <v>32</v>
      </c>
      <c r="J23" s="76" t="s">
        <v>96</v>
      </c>
      <c r="K23" s="75">
        <v>252</v>
      </c>
      <c r="L23" s="76" t="s">
        <v>110</v>
      </c>
      <c r="M23" s="75" t="s">
        <v>35</v>
      </c>
      <c r="N23" s="76" t="s">
        <v>35</v>
      </c>
      <c r="O23" s="75">
        <v>84</v>
      </c>
      <c r="P23" s="76" t="s">
        <v>85</v>
      </c>
      <c r="Q23" s="75">
        <v>131</v>
      </c>
      <c r="R23" s="76" t="s">
        <v>88</v>
      </c>
    </row>
    <row r="24" spans="1:18" ht="16" customHeight="1" x14ac:dyDescent="0.35">
      <c r="A24" s="5" t="s">
        <v>30</v>
      </c>
      <c r="B24" s="48" t="s">
        <v>31</v>
      </c>
      <c r="C24" s="61">
        <v>105</v>
      </c>
      <c r="D24" s="39" t="s">
        <v>115</v>
      </c>
      <c r="E24" s="61">
        <v>334</v>
      </c>
      <c r="F24" s="39" t="s">
        <v>143</v>
      </c>
      <c r="G24" s="61">
        <v>20</v>
      </c>
      <c r="H24" s="39" t="s">
        <v>84</v>
      </c>
      <c r="I24" s="61">
        <v>143</v>
      </c>
      <c r="J24" s="39" t="s">
        <v>115</v>
      </c>
      <c r="K24" s="61">
        <v>4457</v>
      </c>
      <c r="L24" s="39" t="s">
        <v>114</v>
      </c>
      <c r="M24" s="61">
        <v>55</v>
      </c>
      <c r="N24" s="39" t="s">
        <v>142</v>
      </c>
      <c r="O24" s="61">
        <v>3864</v>
      </c>
      <c r="P24" s="39" t="s">
        <v>115</v>
      </c>
      <c r="Q24" s="61">
        <v>1073</v>
      </c>
      <c r="R24" s="39" t="s">
        <v>195</v>
      </c>
    </row>
    <row r="25" spans="1:18" ht="16" customHeight="1" x14ac:dyDescent="0.35">
      <c r="A25" s="7"/>
      <c r="B25" s="49" t="s">
        <v>32</v>
      </c>
      <c r="C25" s="63" t="s">
        <v>35</v>
      </c>
      <c r="D25" s="40" t="s">
        <v>35</v>
      </c>
      <c r="E25" s="63">
        <v>9</v>
      </c>
      <c r="F25" s="40" t="s">
        <v>86</v>
      </c>
      <c r="G25" s="63" t="s">
        <v>35</v>
      </c>
      <c r="H25" s="40" t="s">
        <v>35</v>
      </c>
      <c r="I25" s="63" t="s">
        <v>35</v>
      </c>
      <c r="J25" s="40" t="s">
        <v>35</v>
      </c>
      <c r="K25" s="63" t="s">
        <v>35</v>
      </c>
      <c r="L25" s="40" t="s">
        <v>35</v>
      </c>
      <c r="M25" s="63" t="s">
        <v>35</v>
      </c>
      <c r="N25" s="40" t="s">
        <v>35</v>
      </c>
      <c r="O25" s="63">
        <v>28</v>
      </c>
      <c r="P25" s="40" t="s">
        <v>120</v>
      </c>
      <c r="Q25" s="63">
        <v>28</v>
      </c>
      <c r="R25" s="40" t="s">
        <v>86</v>
      </c>
    </row>
    <row r="26" spans="1:18" ht="16" customHeight="1" thickBot="1" x14ac:dyDescent="0.4">
      <c r="A26" s="6"/>
      <c r="B26" s="52" t="s">
        <v>22</v>
      </c>
      <c r="C26" s="72" t="s">
        <v>35</v>
      </c>
      <c r="D26" s="43" t="s">
        <v>35</v>
      </c>
      <c r="E26" s="72">
        <v>10</v>
      </c>
      <c r="F26" s="43" t="s">
        <v>86</v>
      </c>
      <c r="G26" s="72" t="s">
        <v>35</v>
      </c>
      <c r="H26" s="43" t="s">
        <v>35</v>
      </c>
      <c r="I26" s="72" t="s">
        <v>35</v>
      </c>
      <c r="J26" s="43" t="s">
        <v>35</v>
      </c>
      <c r="K26" s="72" t="s">
        <v>35</v>
      </c>
      <c r="L26" s="43" t="s">
        <v>35</v>
      </c>
      <c r="M26" s="72" t="s">
        <v>35</v>
      </c>
      <c r="N26" s="43" t="s">
        <v>35</v>
      </c>
      <c r="O26" s="72">
        <v>21</v>
      </c>
      <c r="P26" s="43" t="s">
        <v>120</v>
      </c>
      <c r="Q26" s="72">
        <v>6</v>
      </c>
      <c r="R26" s="43" t="s">
        <v>120</v>
      </c>
    </row>
    <row r="27" spans="1:18" ht="16" customHeight="1" x14ac:dyDescent="0.35">
      <c r="A27" s="5" t="s">
        <v>68</v>
      </c>
      <c r="B27" s="49" t="s">
        <v>69</v>
      </c>
      <c r="C27" s="63" t="s">
        <v>35</v>
      </c>
      <c r="D27" s="40" t="s">
        <v>35</v>
      </c>
      <c r="E27" s="63">
        <v>17</v>
      </c>
      <c r="F27" s="40" t="s">
        <v>87</v>
      </c>
      <c r="G27" s="63" t="s">
        <v>35</v>
      </c>
      <c r="H27" s="40" t="s">
        <v>35</v>
      </c>
      <c r="I27" s="63" t="s">
        <v>35</v>
      </c>
      <c r="J27" s="40" t="s">
        <v>35</v>
      </c>
      <c r="K27" s="63" t="s">
        <v>35</v>
      </c>
      <c r="L27" s="40" t="s">
        <v>35</v>
      </c>
      <c r="M27" s="63" t="s">
        <v>35</v>
      </c>
      <c r="N27" s="40" t="s">
        <v>35</v>
      </c>
      <c r="O27" s="63">
        <v>36</v>
      </c>
      <c r="P27" s="40" t="s">
        <v>120</v>
      </c>
      <c r="Q27" s="63">
        <v>22</v>
      </c>
      <c r="R27" s="40" t="s">
        <v>85</v>
      </c>
    </row>
    <row r="28" spans="1:18" ht="16" customHeight="1" x14ac:dyDescent="0.35">
      <c r="A28" s="7"/>
      <c r="B28" s="48" t="s">
        <v>70</v>
      </c>
      <c r="C28" s="61">
        <v>85</v>
      </c>
      <c r="D28" s="39" t="s">
        <v>133</v>
      </c>
      <c r="E28" s="61">
        <v>287</v>
      </c>
      <c r="F28" s="39" t="s">
        <v>127</v>
      </c>
      <c r="G28" s="61" t="s">
        <v>35</v>
      </c>
      <c r="H28" s="39" t="s">
        <v>35</v>
      </c>
      <c r="I28" s="61">
        <v>121</v>
      </c>
      <c r="J28" s="39" t="s">
        <v>136</v>
      </c>
      <c r="K28" s="61">
        <v>3389</v>
      </c>
      <c r="L28" s="39" t="s">
        <v>117</v>
      </c>
      <c r="M28" s="61">
        <v>33</v>
      </c>
      <c r="N28" s="39" t="s">
        <v>121</v>
      </c>
      <c r="O28" s="61">
        <v>2897</v>
      </c>
      <c r="P28" s="39" t="s">
        <v>148</v>
      </c>
      <c r="Q28" s="61">
        <v>756</v>
      </c>
      <c r="R28" s="39" t="s">
        <v>168</v>
      </c>
    </row>
    <row r="29" spans="1:18" ht="16" customHeight="1" thickBot="1" x14ac:dyDescent="0.4">
      <c r="A29" s="6"/>
      <c r="B29" s="78" t="s">
        <v>22</v>
      </c>
      <c r="C29" s="75" t="s">
        <v>35</v>
      </c>
      <c r="D29" s="76" t="s">
        <v>35</v>
      </c>
      <c r="E29" s="75">
        <v>49</v>
      </c>
      <c r="F29" s="76" t="s">
        <v>89</v>
      </c>
      <c r="G29" s="75" t="s">
        <v>35</v>
      </c>
      <c r="H29" s="76" t="s">
        <v>35</v>
      </c>
      <c r="I29" s="75" t="s">
        <v>35</v>
      </c>
      <c r="J29" s="76" t="s">
        <v>35</v>
      </c>
      <c r="K29" s="75" t="s">
        <v>35</v>
      </c>
      <c r="L29" s="76" t="s">
        <v>35</v>
      </c>
      <c r="M29" s="75" t="s">
        <v>35</v>
      </c>
      <c r="N29" s="76" t="s">
        <v>35</v>
      </c>
      <c r="O29" s="75">
        <v>980</v>
      </c>
      <c r="P29" s="76" t="s">
        <v>123</v>
      </c>
      <c r="Q29" s="70">
        <v>329</v>
      </c>
      <c r="R29" s="71" t="s">
        <v>171</v>
      </c>
    </row>
    <row r="30" spans="1:18" ht="16" customHeight="1" x14ac:dyDescent="0.35">
      <c r="A30" s="5" t="s">
        <v>72</v>
      </c>
      <c r="B30" s="48" t="s">
        <v>69</v>
      </c>
      <c r="C30" s="61" t="s">
        <v>35</v>
      </c>
      <c r="D30" s="39" t="s">
        <v>35</v>
      </c>
      <c r="E30" s="61" t="s">
        <v>35</v>
      </c>
      <c r="F30" s="39" t="s">
        <v>35</v>
      </c>
      <c r="G30" s="61" t="s">
        <v>35</v>
      </c>
      <c r="H30" s="39" t="s">
        <v>35</v>
      </c>
      <c r="I30" s="61" t="s">
        <v>35</v>
      </c>
      <c r="J30" s="39" t="s">
        <v>35</v>
      </c>
      <c r="K30" s="61" t="s">
        <v>35</v>
      </c>
      <c r="L30" s="39" t="s">
        <v>35</v>
      </c>
      <c r="M30" s="61" t="s">
        <v>35</v>
      </c>
      <c r="N30" s="39" t="s">
        <v>35</v>
      </c>
      <c r="O30" s="61">
        <v>17</v>
      </c>
      <c r="P30" s="39" t="s">
        <v>124</v>
      </c>
      <c r="Q30" s="61">
        <v>11</v>
      </c>
      <c r="R30" s="39" t="s">
        <v>120</v>
      </c>
    </row>
    <row r="31" spans="1:18" ht="16" customHeight="1" x14ac:dyDescent="0.35">
      <c r="A31" s="7"/>
      <c r="B31" s="49" t="s">
        <v>70</v>
      </c>
      <c r="C31" s="63">
        <v>89</v>
      </c>
      <c r="D31" s="40" t="s">
        <v>119</v>
      </c>
      <c r="E31" s="63">
        <v>304</v>
      </c>
      <c r="F31" s="40" t="s">
        <v>141</v>
      </c>
      <c r="G31" s="63" t="s">
        <v>35</v>
      </c>
      <c r="H31" s="40" t="s">
        <v>35</v>
      </c>
      <c r="I31" s="63">
        <v>119</v>
      </c>
      <c r="J31" s="40" t="s">
        <v>113</v>
      </c>
      <c r="K31" s="63">
        <v>3402</v>
      </c>
      <c r="L31" s="40" t="s">
        <v>117</v>
      </c>
      <c r="M31" s="63">
        <v>33</v>
      </c>
      <c r="N31" s="40" t="s">
        <v>121</v>
      </c>
      <c r="O31" s="63">
        <v>2912</v>
      </c>
      <c r="P31" s="40" t="s">
        <v>148</v>
      </c>
      <c r="Q31" s="63">
        <v>766</v>
      </c>
      <c r="R31" s="40" t="s">
        <v>139</v>
      </c>
    </row>
    <row r="32" spans="1:18" ht="16" customHeight="1" thickBot="1" x14ac:dyDescent="0.4">
      <c r="A32" s="6"/>
      <c r="B32" s="52" t="s">
        <v>22</v>
      </c>
      <c r="C32" s="72" t="s">
        <v>35</v>
      </c>
      <c r="D32" s="43" t="s">
        <v>35</v>
      </c>
      <c r="E32" s="72" t="s">
        <v>35</v>
      </c>
      <c r="F32" s="43" t="s">
        <v>35</v>
      </c>
      <c r="G32" s="72" t="s">
        <v>35</v>
      </c>
      <c r="H32" s="43" t="s">
        <v>35</v>
      </c>
      <c r="I32" s="72" t="s">
        <v>35</v>
      </c>
      <c r="J32" s="43" t="s">
        <v>35</v>
      </c>
      <c r="K32" s="72" t="s">
        <v>35</v>
      </c>
      <c r="L32" s="43" t="s">
        <v>35</v>
      </c>
      <c r="M32" s="72" t="s">
        <v>35</v>
      </c>
      <c r="N32" s="43" t="s">
        <v>35</v>
      </c>
      <c r="O32" s="72">
        <v>984</v>
      </c>
      <c r="P32" s="43" t="s">
        <v>123</v>
      </c>
      <c r="Q32" s="72">
        <v>330</v>
      </c>
      <c r="R32" s="43" t="s">
        <v>171</v>
      </c>
    </row>
    <row r="33" spans="1:18" x14ac:dyDescent="0.35">
      <c r="A33" s="2"/>
      <c r="B33" s="2"/>
      <c r="C33" s="38"/>
      <c r="D33" s="38"/>
      <c r="E33" s="38"/>
      <c r="F33" s="38"/>
      <c r="G33" s="38"/>
      <c r="H33" s="38"/>
      <c r="I33" s="38"/>
      <c r="J33" s="38"/>
      <c r="K33" s="38"/>
      <c r="L33" s="38"/>
      <c r="M33" s="38"/>
      <c r="N33" s="38"/>
      <c r="O33" s="38"/>
      <c r="P33" s="38"/>
      <c r="Q33" s="38"/>
      <c r="R33" s="38"/>
    </row>
    <row r="34" spans="1:18" ht="75.5" customHeight="1" x14ac:dyDescent="0.35">
      <c r="A34" s="80" t="s">
        <v>172</v>
      </c>
      <c r="B34" s="80"/>
      <c r="C34" s="80"/>
      <c r="D34" s="80"/>
      <c r="E34" s="80"/>
      <c r="F34" s="80"/>
      <c r="G34" s="80"/>
      <c r="H34" s="80"/>
      <c r="I34" s="80"/>
      <c r="J34" s="80"/>
      <c r="K34" s="80"/>
      <c r="L34" s="81"/>
      <c r="M34" s="81"/>
      <c r="N34" s="81"/>
      <c r="O34" s="81"/>
      <c r="P34" s="81"/>
      <c r="Q34" s="81"/>
      <c r="R34" s="81"/>
    </row>
    <row r="35" spans="1:18" ht="27" customHeight="1" x14ac:dyDescent="0.35">
      <c r="A35" s="23" t="s">
        <v>292</v>
      </c>
      <c r="B35" s="23"/>
      <c r="C35" s="23"/>
      <c r="D35" s="23"/>
      <c r="E35" s="23"/>
      <c r="F35" s="23"/>
      <c r="G35" s="23"/>
      <c r="H35" s="23"/>
      <c r="I35" s="23"/>
      <c r="J35" s="23"/>
      <c r="K35" s="23"/>
      <c r="L35" s="23"/>
      <c r="M35" s="23"/>
      <c r="N35" s="23"/>
      <c r="O35" s="23"/>
      <c r="P35" s="23"/>
      <c r="Q35" s="23"/>
      <c r="R35" s="23"/>
    </row>
    <row r="36" spans="1:18" ht="32" customHeight="1" x14ac:dyDescent="0.35"/>
  </sheetData>
  <mergeCells count="19">
    <mergeCell ref="A1:R1"/>
    <mergeCell ref="A35:R35"/>
    <mergeCell ref="A17:A23"/>
    <mergeCell ref="A24:A26"/>
    <mergeCell ref="A27:A29"/>
    <mergeCell ref="A30:A32"/>
    <mergeCell ref="A34:K34"/>
    <mergeCell ref="A4:B4"/>
    <mergeCell ref="A6:A11"/>
    <mergeCell ref="A12:A13"/>
    <mergeCell ref="A3:B3"/>
    <mergeCell ref="C3:D3"/>
    <mergeCell ref="E3:F3"/>
    <mergeCell ref="G3:H3"/>
    <mergeCell ref="I3:J3"/>
    <mergeCell ref="K3:L3"/>
    <mergeCell ref="M3:N3"/>
    <mergeCell ref="O3:P3"/>
    <mergeCell ref="Q3:R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84571-86AB-4C04-A38D-D038339EDA0F}">
  <dimension ref="A1:H38"/>
  <sheetViews>
    <sheetView workbookViewId="0">
      <selection activeCell="F44" sqref="F44"/>
    </sheetView>
  </sheetViews>
  <sheetFormatPr defaultRowHeight="14.5" x14ac:dyDescent="0.35"/>
  <cols>
    <col min="2" max="2" width="34.54296875" customWidth="1"/>
    <col min="3" max="8" width="10.81640625" customWidth="1"/>
  </cols>
  <sheetData>
    <row r="1" spans="1:8" ht="15" x14ac:dyDescent="0.35">
      <c r="A1" s="74" t="s">
        <v>211</v>
      </c>
      <c r="B1" s="74"/>
      <c r="C1" s="74"/>
      <c r="D1" s="74"/>
      <c r="E1" s="74"/>
      <c r="F1" s="74"/>
      <c r="G1" s="74"/>
      <c r="H1" s="74"/>
    </row>
    <row r="2" spans="1:8" ht="15" thickBot="1" x14ac:dyDescent="0.4">
      <c r="A2" s="2"/>
      <c r="B2" s="2"/>
      <c r="C2" s="1"/>
      <c r="D2" s="1"/>
      <c r="E2" s="1"/>
      <c r="F2" s="1"/>
      <c r="G2" s="1"/>
      <c r="H2" s="1"/>
    </row>
    <row r="3" spans="1:8" ht="80.5" customHeight="1" thickBot="1" x14ac:dyDescent="0.4">
      <c r="A3" s="12" t="s">
        <v>1</v>
      </c>
      <c r="B3" s="14"/>
      <c r="C3" s="12" t="s">
        <v>212</v>
      </c>
      <c r="D3" s="14"/>
      <c r="E3" s="12" t="s">
        <v>213</v>
      </c>
      <c r="F3" s="14"/>
      <c r="G3" s="12" t="s">
        <v>214</v>
      </c>
      <c r="H3" s="14"/>
    </row>
    <row r="4" spans="1:8" ht="34" customHeight="1" thickBot="1" x14ac:dyDescent="0.4">
      <c r="A4" s="12" t="s">
        <v>1</v>
      </c>
      <c r="B4" s="14"/>
      <c r="C4" s="19" t="s">
        <v>4</v>
      </c>
      <c r="D4" s="19" t="s">
        <v>83</v>
      </c>
      <c r="E4" s="19" t="s">
        <v>4</v>
      </c>
      <c r="F4" s="19" t="s">
        <v>83</v>
      </c>
      <c r="G4" s="19" t="s">
        <v>4</v>
      </c>
      <c r="H4" s="19" t="s">
        <v>83</v>
      </c>
    </row>
    <row r="5" spans="1:8" ht="18.5" customHeight="1" thickBot="1" x14ac:dyDescent="0.4">
      <c r="A5" s="15" t="s">
        <v>1</v>
      </c>
      <c r="B5" s="48" t="s">
        <v>8</v>
      </c>
      <c r="C5" s="61">
        <v>44956</v>
      </c>
      <c r="D5" s="39" t="s">
        <v>84</v>
      </c>
      <c r="E5" s="61">
        <v>2797</v>
      </c>
      <c r="F5" s="39" t="s">
        <v>84</v>
      </c>
      <c r="G5" s="61">
        <v>568</v>
      </c>
      <c r="H5" s="39" t="s">
        <v>84</v>
      </c>
    </row>
    <row r="6" spans="1:8" ht="18.5" customHeight="1" x14ac:dyDescent="0.35">
      <c r="A6" s="5" t="s">
        <v>9</v>
      </c>
      <c r="B6" s="51" t="s">
        <v>10</v>
      </c>
      <c r="C6" s="62">
        <v>3526</v>
      </c>
      <c r="D6" s="42" t="s">
        <v>108</v>
      </c>
      <c r="E6" s="62">
        <v>122</v>
      </c>
      <c r="F6" s="42" t="s">
        <v>112</v>
      </c>
      <c r="G6" s="62" t="s">
        <v>35</v>
      </c>
      <c r="H6" s="42" t="s">
        <v>35</v>
      </c>
    </row>
    <row r="7" spans="1:8" ht="18.5" customHeight="1" x14ac:dyDescent="0.35">
      <c r="A7" s="7"/>
      <c r="B7" s="48" t="s">
        <v>11</v>
      </c>
      <c r="C7" s="61">
        <v>3378</v>
      </c>
      <c r="D7" s="39" t="s">
        <v>108</v>
      </c>
      <c r="E7" s="61">
        <v>589</v>
      </c>
      <c r="F7" s="39" t="s">
        <v>95</v>
      </c>
      <c r="G7" s="61">
        <v>61</v>
      </c>
      <c r="H7" s="39" t="s">
        <v>107</v>
      </c>
    </row>
    <row r="8" spans="1:8" ht="18.5" customHeight="1" x14ac:dyDescent="0.35">
      <c r="A8" s="7"/>
      <c r="B8" s="49" t="s">
        <v>12</v>
      </c>
      <c r="C8" s="63">
        <v>6827</v>
      </c>
      <c r="D8" s="40" t="s">
        <v>92</v>
      </c>
      <c r="E8" s="63">
        <v>877</v>
      </c>
      <c r="F8" s="40" t="s">
        <v>104</v>
      </c>
      <c r="G8" s="63">
        <v>231</v>
      </c>
      <c r="H8" s="40" t="s">
        <v>98</v>
      </c>
    </row>
    <row r="9" spans="1:8" ht="18.5" customHeight="1" x14ac:dyDescent="0.35">
      <c r="A9" s="7"/>
      <c r="B9" s="48" t="s">
        <v>13</v>
      </c>
      <c r="C9" s="61">
        <v>11280</v>
      </c>
      <c r="D9" s="39" t="s">
        <v>123</v>
      </c>
      <c r="E9" s="61">
        <v>652</v>
      </c>
      <c r="F9" s="39" t="s">
        <v>184</v>
      </c>
      <c r="G9" s="61">
        <v>209</v>
      </c>
      <c r="H9" s="39" t="s">
        <v>188</v>
      </c>
    </row>
    <row r="10" spans="1:8" ht="18.5" customHeight="1" x14ac:dyDescent="0.35">
      <c r="A10" s="7"/>
      <c r="B10" s="49" t="s">
        <v>14</v>
      </c>
      <c r="C10" s="63">
        <v>11862</v>
      </c>
      <c r="D10" s="40" t="s">
        <v>154</v>
      </c>
      <c r="E10" s="63">
        <v>324</v>
      </c>
      <c r="F10" s="40" t="s">
        <v>88</v>
      </c>
      <c r="G10" s="63">
        <v>55</v>
      </c>
      <c r="H10" s="40" t="s">
        <v>126</v>
      </c>
    </row>
    <row r="11" spans="1:8" ht="18.5" customHeight="1" thickBot="1" x14ac:dyDescent="0.4">
      <c r="A11" s="6"/>
      <c r="B11" s="48" t="s">
        <v>15</v>
      </c>
      <c r="C11" s="61">
        <v>8083</v>
      </c>
      <c r="D11" s="39" t="s">
        <v>94</v>
      </c>
      <c r="E11" s="61">
        <v>233</v>
      </c>
      <c r="F11" s="39" t="s">
        <v>108</v>
      </c>
      <c r="G11" s="61" t="s">
        <v>35</v>
      </c>
      <c r="H11" s="39" t="s">
        <v>35</v>
      </c>
    </row>
    <row r="12" spans="1:8" ht="18.5" customHeight="1" x14ac:dyDescent="0.35">
      <c r="A12" s="5" t="s">
        <v>16</v>
      </c>
      <c r="B12" s="51" t="s">
        <v>17</v>
      </c>
      <c r="C12" s="62">
        <v>20037</v>
      </c>
      <c r="D12" s="42" t="s">
        <v>102</v>
      </c>
      <c r="E12" s="62">
        <v>854</v>
      </c>
      <c r="F12" s="42" t="s">
        <v>104</v>
      </c>
      <c r="G12" s="62">
        <v>109</v>
      </c>
      <c r="H12" s="42" t="s">
        <v>93</v>
      </c>
    </row>
    <row r="13" spans="1:8" ht="18.5" customHeight="1" thickBot="1" x14ac:dyDescent="0.4">
      <c r="A13" s="6"/>
      <c r="B13" s="48" t="s">
        <v>18</v>
      </c>
      <c r="C13" s="61">
        <v>24919</v>
      </c>
      <c r="D13" s="39" t="s">
        <v>208</v>
      </c>
      <c r="E13" s="61">
        <v>1943</v>
      </c>
      <c r="F13" s="39" t="s">
        <v>139</v>
      </c>
      <c r="G13" s="61">
        <v>459</v>
      </c>
      <c r="H13" s="39" t="s">
        <v>127</v>
      </c>
    </row>
    <row r="14" spans="1:8" ht="18.5" customHeight="1" x14ac:dyDescent="0.35">
      <c r="A14" s="5" t="s">
        <v>19</v>
      </c>
      <c r="B14" s="51" t="s">
        <v>20</v>
      </c>
      <c r="C14" s="62">
        <v>4112</v>
      </c>
      <c r="D14" s="42" t="s">
        <v>111</v>
      </c>
      <c r="E14" s="62">
        <v>622</v>
      </c>
      <c r="F14" s="42" t="s">
        <v>96</v>
      </c>
      <c r="G14" s="62">
        <v>31</v>
      </c>
      <c r="H14" s="42" t="s">
        <v>87</v>
      </c>
    </row>
    <row r="15" spans="1:8" ht="18.5" customHeight="1" x14ac:dyDescent="0.35">
      <c r="A15" s="7"/>
      <c r="B15" s="48" t="s">
        <v>21</v>
      </c>
      <c r="C15" s="61">
        <v>38726</v>
      </c>
      <c r="D15" s="39" t="s">
        <v>141</v>
      </c>
      <c r="E15" s="61">
        <v>2034</v>
      </c>
      <c r="F15" s="39" t="s">
        <v>138</v>
      </c>
      <c r="G15" s="61">
        <v>508</v>
      </c>
      <c r="H15" s="39" t="s">
        <v>144</v>
      </c>
    </row>
    <row r="16" spans="1:8" ht="18.5" customHeight="1" thickBot="1" x14ac:dyDescent="0.4">
      <c r="A16" s="6"/>
      <c r="B16" s="49" t="s">
        <v>22</v>
      </c>
      <c r="C16" s="63">
        <v>2118</v>
      </c>
      <c r="D16" s="40" t="s">
        <v>87</v>
      </c>
      <c r="E16" s="63">
        <v>141</v>
      </c>
      <c r="F16" s="40" t="s">
        <v>87</v>
      </c>
      <c r="G16" s="63">
        <v>29</v>
      </c>
      <c r="H16" s="40" t="s">
        <v>87</v>
      </c>
    </row>
    <row r="17" spans="1:8" ht="18.5" customHeight="1" x14ac:dyDescent="0.35">
      <c r="A17" s="5" t="s">
        <v>23</v>
      </c>
      <c r="B17" s="50" t="s">
        <v>24</v>
      </c>
      <c r="C17" s="82">
        <v>236</v>
      </c>
      <c r="D17" s="41" t="s">
        <v>120</v>
      </c>
      <c r="E17" s="82">
        <v>40</v>
      </c>
      <c r="F17" s="41" t="s">
        <v>120</v>
      </c>
      <c r="G17" s="82" t="s">
        <v>35</v>
      </c>
      <c r="H17" s="41" t="s">
        <v>35</v>
      </c>
    </row>
    <row r="18" spans="1:8" ht="18.5" customHeight="1" x14ac:dyDescent="0.35">
      <c r="A18" s="7"/>
      <c r="B18" s="49" t="s">
        <v>25</v>
      </c>
      <c r="C18" s="63">
        <v>869</v>
      </c>
      <c r="D18" s="40" t="s">
        <v>85</v>
      </c>
      <c r="E18" s="63">
        <v>87</v>
      </c>
      <c r="F18" s="40" t="s">
        <v>86</v>
      </c>
      <c r="G18" s="63" t="s">
        <v>35</v>
      </c>
      <c r="H18" s="40" t="s">
        <v>35</v>
      </c>
    </row>
    <row r="19" spans="1:8" ht="18.5" customHeight="1" x14ac:dyDescent="0.35">
      <c r="A19" s="7"/>
      <c r="B19" s="48" t="s">
        <v>26</v>
      </c>
      <c r="C19" s="61">
        <v>8047</v>
      </c>
      <c r="D19" s="39" t="s">
        <v>94</v>
      </c>
      <c r="E19" s="61">
        <v>294</v>
      </c>
      <c r="F19" s="39" t="s">
        <v>107</v>
      </c>
      <c r="G19" s="61">
        <v>12</v>
      </c>
      <c r="H19" s="39" t="s">
        <v>85</v>
      </c>
    </row>
    <row r="20" spans="1:8" ht="18.5" customHeight="1" x14ac:dyDescent="0.35">
      <c r="A20" s="7"/>
      <c r="B20" s="49" t="s">
        <v>27</v>
      </c>
      <c r="C20" s="63">
        <v>100</v>
      </c>
      <c r="D20" s="40" t="s">
        <v>124</v>
      </c>
      <c r="E20" s="63">
        <v>9</v>
      </c>
      <c r="F20" s="40" t="s">
        <v>124</v>
      </c>
      <c r="G20" s="63" t="s">
        <v>35</v>
      </c>
      <c r="H20" s="40" t="s">
        <v>35</v>
      </c>
    </row>
    <row r="21" spans="1:8" ht="18.5" customHeight="1" x14ac:dyDescent="0.35">
      <c r="A21" s="7"/>
      <c r="B21" s="48" t="s">
        <v>28</v>
      </c>
      <c r="C21" s="61">
        <v>32862</v>
      </c>
      <c r="D21" s="39" t="s">
        <v>138</v>
      </c>
      <c r="E21" s="61">
        <v>2137</v>
      </c>
      <c r="F21" s="39" t="s">
        <v>137</v>
      </c>
      <c r="G21" s="61">
        <v>511</v>
      </c>
      <c r="H21" s="39" t="s">
        <v>131</v>
      </c>
    </row>
    <row r="22" spans="1:8" ht="18.5" customHeight="1" x14ac:dyDescent="0.35">
      <c r="A22" s="7"/>
      <c r="B22" s="49" t="s">
        <v>29</v>
      </c>
      <c r="C22" s="63">
        <v>280</v>
      </c>
      <c r="D22" s="40" t="s">
        <v>120</v>
      </c>
      <c r="E22" s="63">
        <v>35</v>
      </c>
      <c r="F22" s="40" t="s">
        <v>120</v>
      </c>
      <c r="G22" s="63" t="s">
        <v>35</v>
      </c>
      <c r="H22" s="40" t="s">
        <v>35</v>
      </c>
    </row>
    <row r="23" spans="1:8" ht="18.5" customHeight="1" thickBot="1" x14ac:dyDescent="0.4">
      <c r="A23" s="6"/>
      <c r="B23" s="48" t="s">
        <v>22</v>
      </c>
      <c r="C23" s="61">
        <v>2562</v>
      </c>
      <c r="D23" s="39" t="s">
        <v>110</v>
      </c>
      <c r="E23" s="61">
        <v>195</v>
      </c>
      <c r="F23" s="39" t="s">
        <v>109</v>
      </c>
      <c r="G23" s="61">
        <v>35</v>
      </c>
      <c r="H23" s="39" t="s">
        <v>110</v>
      </c>
    </row>
    <row r="24" spans="1:8" ht="18.5" customHeight="1" x14ac:dyDescent="0.35">
      <c r="A24" s="5" t="s">
        <v>30</v>
      </c>
      <c r="B24" s="51" t="s">
        <v>31</v>
      </c>
      <c r="C24" s="62">
        <v>44181</v>
      </c>
      <c r="D24" s="42" t="s">
        <v>114</v>
      </c>
      <c r="E24" s="62">
        <v>2745</v>
      </c>
      <c r="F24" s="42" t="s">
        <v>114</v>
      </c>
      <c r="G24" s="62">
        <v>564</v>
      </c>
      <c r="H24" s="42" t="s">
        <v>115</v>
      </c>
    </row>
    <row r="25" spans="1:8" ht="18.5" customHeight="1" x14ac:dyDescent="0.35">
      <c r="A25" s="7"/>
      <c r="B25" s="48" t="s">
        <v>32</v>
      </c>
      <c r="C25" s="61">
        <v>565</v>
      </c>
      <c r="D25" s="39" t="s">
        <v>120</v>
      </c>
      <c r="E25" s="61">
        <v>25</v>
      </c>
      <c r="F25" s="39" t="s">
        <v>120</v>
      </c>
      <c r="G25" s="61" t="s">
        <v>35</v>
      </c>
      <c r="H25" s="39" t="s">
        <v>35</v>
      </c>
    </row>
    <row r="26" spans="1:8" ht="18.5" customHeight="1" thickBot="1" x14ac:dyDescent="0.4">
      <c r="A26" s="6"/>
      <c r="B26" s="49" t="s">
        <v>22</v>
      </c>
      <c r="C26" s="63">
        <v>210</v>
      </c>
      <c r="D26" s="40" t="s">
        <v>124</v>
      </c>
      <c r="E26" s="63">
        <v>27</v>
      </c>
      <c r="F26" s="40" t="s">
        <v>120</v>
      </c>
      <c r="G26" s="63" t="s">
        <v>35</v>
      </c>
      <c r="H26" s="40" t="s">
        <v>35</v>
      </c>
    </row>
    <row r="27" spans="1:8" ht="18.5" customHeight="1" x14ac:dyDescent="0.35">
      <c r="A27" s="5" t="s">
        <v>68</v>
      </c>
      <c r="B27" s="50" t="s">
        <v>69</v>
      </c>
      <c r="C27" s="82" t="s">
        <v>35</v>
      </c>
      <c r="D27" s="41" t="s">
        <v>35</v>
      </c>
      <c r="E27" s="82">
        <v>23</v>
      </c>
      <c r="F27" s="41" t="s">
        <v>120</v>
      </c>
      <c r="G27" s="82" t="s">
        <v>35</v>
      </c>
      <c r="H27" s="41" t="s">
        <v>35</v>
      </c>
    </row>
    <row r="28" spans="1:8" ht="18.5" customHeight="1" x14ac:dyDescent="0.35">
      <c r="A28" s="7"/>
      <c r="B28" s="49" t="s">
        <v>70</v>
      </c>
      <c r="C28" s="63" t="s">
        <v>35</v>
      </c>
      <c r="D28" s="40" t="s">
        <v>35</v>
      </c>
      <c r="E28" s="63">
        <v>2280</v>
      </c>
      <c r="F28" s="40" t="s">
        <v>113</v>
      </c>
      <c r="G28" s="63">
        <v>406</v>
      </c>
      <c r="H28" s="40" t="s">
        <v>197</v>
      </c>
    </row>
    <row r="29" spans="1:8" ht="18.5" customHeight="1" x14ac:dyDescent="0.35">
      <c r="A29" s="7"/>
      <c r="B29" s="48" t="s">
        <v>22</v>
      </c>
      <c r="C29" s="61" t="s">
        <v>35</v>
      </c>
      <c r="D29" s="39" t="s">
        <v>35</v>
      </c>
      <c r="E29" s="61">
        <v>494</v>
      </c>
      <c r="F29" s="39" t="s">
        <v>94</v>
      </c>
      <c r="G29" s="61" t="s">
        <v>35</v>
      </c>
      <c r="H29" s="39" t="s">
        <v>35</v>
      </c>
    </row>
    <row r="30" spans="1:8" ht="18.5" customHeight="1" thickBot="1" x14ac:dyDescent="0.4">
      <c r="A30" s="6"/>
      <c r="B30" s="78" t="s">
        <v>71</v>
      </c>
      <c r="C30" s="75">
        <v>44956</v>
      </c>
      <c r="D30" s="76" t="s">
        <v>84</v>
      </c>
      <c r="E30" s="75">
        <v>0</v>
      </c>
      <c r="F30" s="76" t="s">
        <v>124</v>
      </c>
      <c r="G30" s="75" t="s">
        <v>35</v>
      </c>
      <c r="H30" s="76" t="s">
        <v>35</v>
      </c>
    </row>
    <row r="31" spans="1:8" ht="18.5" customHeight="1" x14ac:dyDescent="0.35">
      <c r="A31" s="5" t="s">
        <v>72</v>
      </c>
      <c r="B31" s="50" t="s">
        <v>69</v>
      </c>
      <c r="C31" s="82" t="s">
        <v>35</v>
      </c>
      <c r="D31" s="41" t="s">
        <v>35</v>
      </c>
      <c r="E31" s="82">
        <v>17</v>
      </c>
      <c r="F31" s="41" t="s">
        <v>120</v>
      </c>
      <c r="G31" s="82" t="s">
        <v>35</v>
      </c>
      <c r="H31" s="41" t="s">
        <v>35</v>
      </c>
    </row>
    <row r="32" spans="1:8" ht="18.5" customHeight="1" x14ac:dyDescent="0.35">
      <c r="A32" s="7"/>
      <c r="B32" s="49" t="s">
        <v>70</v>
      </c>
      <c r="C32" s="63" t="s">
        <v>35</v>
      </c>
      <c r="D32" s="40" t="s">
        <v>35</v>
      </c>
      <c r="E32" s="63">
        <v>2284</v>
      </c>
      <c r="F32" s="40" t="s">
        <v>113</v>
      </c>
      <c r="G32" s="63">
        <v>404</v>
      </c>
      <c r="H32" s="40" t="s">
        <v>197</v>
      </c>
    </row>
    <row r="33" spans="1:8" ht="18.5" customHeight="1" x14ac:dyDescent="0.35">
      <c r="A33" s="7"/>
      <c r="B33" s="48" t="s">
        <v>22</v>
      </c>
      <c r="C33" s="61" t="s">
        <v>35</v>
      </c>
      <c r="D33" s="39" t="s">
        <v>35</v>
      </c>
      <c r="E33" s="61">
        <v>496</v>
      </c>
      <c r="F33" s="39" t="s">
        <v>94</v>
      </c>
      <c r="G33" s="61" t="s">
        <v>35</v>
      </c>
      <c r="H33" s="39" t="s">
        <v>35</v>
      </c>
    </row>
    <row r="34" spans="1:8" ht="18.5" customHeight="1" thickBot="1" x14ac:dyDescent="0.4">
      <c r="A34" s="6"/>
      <c r="B34" s="78" t="s">
        <v>71</v>
      </c>
      <c r="C34" s="75">
        <v>44956</v>
      </c>
      <c r="D34" s="76" t="s">
        <v>84</v>
      </c>
      <c r="E34" s="75">
        <v>0</v>
      </c>
      <c r="F34" s="76" t="s">
        <v>124</v>
      </c>
      <c r="G34" s="75" t="s">
        <v>35</v>
      </c>
      <c r="H34" s="76" t="s">
        <v>35</v>
      </c>
    </row>
    <row r="35" spans="1:8" x14ac:dyDescent="0.35">
      <c r="A35" s="2"/>
      <c r="B35" s="2"/>
      <c r="C35" s="1"/>
      <c r="D35" s="1"/>
      <c r="E35" s="1"/>
      <c r="F35" s="1"/>
      <c r="G35" s="1"/>
      <c r="H35" s="1"/>
    </row>
    <row r="36" spans="1:8" ht="83.5" customHeight="1" x14ac:dyDescent="0.35">
      <c r="A36" s="80" t="s">
        <v>172</v>
      </c>
      <c r="B36" s="80"/>
      <c r="C36" s="80"/>
      <c r="D36" s="80"/>
      <c r="E36" s="80"/>
      <c r="F36" s="80"/>
      <c r="G36" s="80"/>
      <c r="H36" s="80"/>
    </row>
    <row r="37" spans="1:8" ht="36" customHeight="1" x14ac:dyDescent="0.35">
      <c r="A37" s="23" t="s">
        <v>292</v>
      </c>
      <c r="B37" s="23"/>
      <c r="C37" s="23"/>
      <c r="D37" s="23"/>
      <c r="E37" s="23"/>
      <c r="F37" s="23"/>
      <c r="G37" s="23"/>
      <c r="H37" s="23"/>
    </row>
    <row r="38" spans="1:8" ht="45" customHeight="1" x14ac:dyDescent="0.35">
      <c r="A38" s="23" t="s">
        <v>290</v>
      </c>
      <c r="B38" s="23"/>
      <c r="C38" s="23"/>
      <c r="D38" s="23"/>
      <c r="E38" s="23"/>
      <c r="F38" s="23"/>
      <c r="G38" s="23"/>
      <c r="H38" s="23"/>
    </row>
  </sheetData>
  <mergeCells count="16">
    <mergeCell ref="A31:A34"/>
    <mergeCell ref="A36:H36"/>
    <mergeCell ref="A37:H37"/>
    <mergeCell ref="A38:H38"/>
    <mergeCell ref="A6:A11"/>
    <mergeCell ref="A12:A13"/>
    <mergeCell ref="A14:A16"/>
    <mergeCell ref="A17:A23"/>
    <mergeCell ref="A24:A26"/>
    <mergeCell ref="A27:A30"/>
    <mergeCell ref="A1:H1"/>
    <mergeCell ref="A3:B3"/>
    <mergeCell ref="C3:D3"/>
    <mergeCell ref="E3:F3"/>
    <mergeCell ref="G3:H3"/>
    <mergeCell ref="A4: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AF6D-A2D1-4188-B015-E59CDA21AEE7}">
  <dimension ref="A1:P61"/>
  <sheetViews>
    <sheetView workbookViewId="0">
      <selection activeCell="I30" sqref="H30:I30"/>
    </sheetView>
  </sheetViews>
  <sheetFormatPr defaultRowHeight="14" x14ac:dyDescent="0.3"/>
  <cols>
    <col min="1" max="2" width="21.7265625" style="27" customWidth="1"/>
    <col min="3" max="16384" width="8.7265625" style="27"/>
  </cols>
  <sheetData>
    <row r="1" spans="1:16" ht="33.5" customHeight="1" x14ac:dyDescent="0.3">
      <c r="A1" s="85" t="s">
        <v>215</v>
      </c>
      <c r="B1" s="85"/>
      <c r="C1" s="85"/>
      <c r="D1" s="85"/>
      <c r="E1" s="85"/>
      <c r="F1" s="85"/>
      <c r="G1" s="85"/>
      <c r="H1" s="85"/>
      <c r="I1" s="85"/>
      <c r="J1" s="85"/>
      <c r="K1" s="85"/>
      <c r="L1" s="85"/>
      <c r="M1" s="85"/>
      <c r="N1" s="85"/>
      <c r="O1" s="85"/>
      <c r="P1" s="85"/>
    </row>
    <row r="2" spans="1:16" x14ac:dyDescent="0.3">
      <c r="A2" s="24"/>
      <c r="B2" s="25"/>
    </row>
    <row r="3" spans="1:16" x14ac:dyDescent="0.3">
      <c r="A3" s="24"/>
      <c r="B3" s="25"/>
    </row>
    <row r="4" spans="1:16" x14ac:dyDescent="0.3">
      <c r="A4" s="37" t="s">
        <v>277</v>
      </c>
      <c r="B4" s="37" t="s">
        <v>278</v>
      </c>
    </row>
    <row r="5" spans="1:16" x14ac:dyDescent="0.3">
      <c r="A5" s="30" t="s">
        <v>216</v>
      </c>
      <c r="B5" s="31" t="s">
        <v>217</v>
      </c>
    </row>
    <row r="6" spans="1:16" x14ac:dyDescent="0.3">
      <c r="A6" s="30" t="s">
        <v>218</v>
      </c>
      <c r="B6" s="31" t="s">
        <v>219</v>
      </c>
    </row>
    <row r="7" spans="1:16" x14ac:dyDescent="0.3">
      <c r="A7" s="30" t="s">
        <v>220</v>
      </c>
      <c r="B7" s="32" t="s">
        <v>219</v>
      </c>
    </row>
    <row r="8" spans="1:16" x14ac:dyDescent="0.3">
      <c r="A8" s="30" t="s">
        <v>221</v>
      </c>
      <c r="B8" s="32" t="s">
        <v>222</v>
      </c>
    </row>
    <row r="9" spans="1:16" x14ac:dyDescent="0.3">
      <c r="A9" s="30" t="s">
        <v>223</v>
      </c>
      <c r="B9" s="32" t="s">
        <v>224</v>
      </c>
    </row>
    <row r="10" spans="1:16" x14ac:dyDescent="0.3">
      <c r="A10" s="30" t="s">
        <v>225</v>
      </c>
      <c r="B10" s="31" t="s">
        <v>222</v>
      </c>
    </row>
    <row r="11" spans="1:16" x14ac:dyDescent="0.3">
      <c r="A11" s="30" t="s">
        <v>226</v>
      </c>
      <c r="B11" s="32" t="s">
        <v>219</v>
      </c>
    </row>
    <row r="12" spans="1:16" x14ac:dyDescent="0.3">
      <c r="A12" s="30" t="s">
        <v>227</v>
      </c>
      <c r="B12" s="31" t="s">
        <v>217</v>
      </c>
    </row>
    <row r="13" spans="1:16" x14ac:dyDescent="0.3">
      <c r="A13" s="30" t="s">
        <v>228</v>
      </c>
      <c r="B13" s="32" t="s">
        <v>217</v>
      </c>
    </row>
    <row r="14" spans="1:16" x14ac:dyDescent="0.3">
      <c r="A14" s="30" t="s">
        <v>229</v>
      </c>
      <c r="B14" s="32" t="s">
        <v>224</v>
      </c>
    </row>
    <row r="15" spans="1:16" x14ac:dyDescent="0.3">
      <c r="A15" s="30" t="s">
        <v>230</v>
      </c>
      <c r="B15" s="32" t="s">
        <v>231</v>
      </c>
    </row>
    <row r="16" spans="1:16" x14ac:dyDescent="0.3">
      <c r="A16" s="30" t="s">
        <v>232</v>
      </c>
      <c r="B16" s="32" t="s">
        <v>217</v>
      </c>
    </row>
    <row r="17" spans="1:2" x14ac:dyDescent="0.3">
      <c r="A17" s="30" t="s">
        <v>233</v>
      </c>
      <c r="B17" s="32" t="s">
        <v>217</v>
      </c>
    </row>
    <row r="18" spans="1:2" x14ac:dyDescent="0.3">
      <c r="A18" s="30" t="s">
        <v>234</v>
      </c>
      <c r="B18" s="32" t="s">
        <v>235</v>
      </c>
    </row>
    <row r="19" spans="1:2" x14ac:dyDescent="0.3">
      <c r="A19" s="30" t="s">
        <v>236</v>
      </c>
      <c r="B19" s="32" t="s">
        <v>219</v>
      </c>
    </row>
    <row r="20" spans="1:2" x14ac:dyDescent="0.3">
      <c r="A20" s="30" t="s">
        <v>237</v>
      </c>
      <c r="B20" s="32" t="s">
        <v>224</v>
      </c>
    </row>
    <row r="21" spans="1:2" x14ac:dyDescent="0.3">
      <c r="A21" s="30" t="s">
        <v>238</v>
      </c>
      <c r="B21" s="32" t="s">
        <v>231</v>
      </c>
    </row>
    <row r="22" spans="1:2" x14ac:dyDescent="0.3">
      <c r="A22" s="30" t="s">
        <v>239</v>
      </c>
      <c r="B22" s="32" t="s">
        <v>219</v>
      </c>
    </row>
    <row r="23" spans="1:2" x14ac:dyDescent="0.3">
      <c r="A23" s="30" t="s">
        <v>240</v>
      </c>
      <c r="B23" s="31" t="s">
        <v>235</v>
      </c>
    </row>
    <row r="24" spans="1:2" x14ac:dyDescent="0.3">
      <c r="A24" s="30" t="s">
        <v>241</v>
      </c>
      <c r="B24" s="32" t="s">
        <v>235</v>
      </c>
    </row>
    <row r="25" spans="1:2" x14ac:dyDescent="0.3">
      <c r="A25" s="30" t="s">
        <v>242</v>
      </c>
      <c r="B25" s="32" t="s">
        <v>222</v>
      </c>
    </row>
    <row r="26" spans="1:2" x14ac:dyDescent="0.3">
      <c r="A26" s="30" t="s">
        <v>243</v>
      </c>
      <c r="B26" s="32" t="s">
        <v>235</v>
      </c>
    </row>
    <row r="27" spans="1:2" x14ac:dyDescent="0.3">
      <c r="A27" s="30" t="s">
        <v>244</v>
      </c>
      <c r="B27" s="32" t="s">
        <v>219</v>
      </c>
    </row>
    <row r="28" spans="1:2" x14ac:dyDescent="0.3">
      <c r="A28" s="30" t="s">
        <v>245</v>
      </c>
      <c r="B28" s="32" t="s">
        <v>224</v>
      </c>
    </row>
    <row r="29" spans="1:2" x14ac:dyDescent="0.3">
      <c r="A29" s="30" t="s">
        <v>246</v>
      </c>
      <c r="B29" s="31" t="s">
        <v>222</v>
      </c>
    </row>
    <row r="30" spans="1:2" x14ac:dyDescent="0.3">
      <c r="A30" s="30" t="s">
        <v>247</v>
      </c>
      <c r="B30" s="32" t="s">
        <v>222</v>
      </c>
    </row>
    <row r="31" spans="1:2" x14ac:dyDescent="0.3">
      <c r="A31" s="30" t="s">
        <v>248</v>
      </c>
      <c r="B31" s="31" t="s">
        <v>219</v>
      </c>
    </row>
    <row r="32" spans="1:2" x14ac:dyDescent="0.3">
      <c r="A32" s="30" t="s">
        <v>249</v>
      </c>
      <c r="B32" s="32" t="s">
        <v>217</v>
      </c>
    </row>
    <row r="33" spans="1:2" x14ac:dyDescent="0.3">
      <c r="A33" s="30" t="s">
        <v>250</v>
      </c>
      <c r="B33" s="32" t="s">
        <v>231</v>
      </c>
    </row>
    <row r="34" spans="1:2" x14ac:dyDescent="0.3">
      <c r="A34" s="30" t="s">
        <v>251</v>
      </c>
      <c r="B34" s="32" t="s">
        <v>217</v>
      </c>
    </row>
    <row r="35" spans="1:2" x14ac:dyDescent="0.3">
      <c r="A35" s="30" t="s">
        <v>252</v>
      </c>
      <c r="B35" s="31" t="s">
        <v>219</v>
      </c>
    </row>
    <row r="36" spans="1:2" x14ac:dyDescent="0.3">
      <c r="A36" s="30" t="s">
        <v>253</v>
      </c>
      <c r="B36" s="32" t="s">
        <v>219</v>
      </c>
    </row>
    <row r="37" spans="1:2" x14ac:dyDescent="0.3">
      <c r="A37" s="30" t="s">
        <v>254</v>
      </c>
      <c r="B37" s="32" t="s">
        <v>231</v>
      </c>
    </row>
    <row r="38" spans="1:2" x14ac:dyDescent="0.3">
      <c r="A38" s="30" t="s">
        <v>255</v>
      </c>
      <c r="B38" s="31" t="s">
        <v>219</v>
      </c>
    </row>
    <row r="39" spans="1:2" x14ac:dyDescent="0.3">
      <c r="A39" s="30" t="s">
        <v>256</v>
      </c>
      <c r="B39" s="32" t="s">
        <v>219</v>
      </c>
    </row>
    <row r="40" spans="1:2" x14ac:dyDescent="0.3">
      <c r="A40" s="30" t="s">
        <v>257</v>
      </c>
      <c r="B40" s="31" t="s">
        <v>224</v>
      </c>
    </row>
    <row r="41" spans="1:2" x14ac:dyDescent="0.3">
      <c r="A41" s="30" t="s">
        <v>258</v>
      </c>
      <c r="B41" s="32" t="s">
        <v>224</v>
      </c>
    </row>
    <row r="42" spans="1:2" x14ac:dyDescent="0.3">
      <c r="A42" s="30" t="s">
        <v>259</v>
      </c>
      <c r="B42" s="31" t="s">
        <v>235</v>
      </c>
    </row>
    <row r="43" spans="1:2" x14ac:dyDescent="0.3">
      <c r="A43" s="30" t="s">
        <v>260</v>
      </c>
      <c r="B43" s="32" t="s">
        <v>235</v>
      </c>
    </row>
    <row r="44" spans="1:2" x14ac:dyDescent="0.3">
      <c r="A44" s="30" t="s">
        <v>261</v>
      </c>
      <c r="B44" s="32" t="s">
        <v>224</v>
      </c>
    </row>
    <row r="45" spans="1:2" x14ac:dyDescent="0.3">
      <c r="A45" s="30" t="s">
        <v>262</v>
      </c>
      <c r="B45" s="31" t="s">
        <v>219</v>
      </c>
    </row>
    <row r="46" spans="1:2" x14ac:dyDescent="0.3">
      <c r="A46" s="30" t="s">
        <v>263</v>
      </c>
      <c r="B46" s="31" t="s">
        <v>217</v>
      </c>
    </row>
    <row r="47" spans="1:2" x14ac:dyDescent="0.3">
      <c r="A47" s="30" t="s">
        <v>264</v>
      </c>
      <c r="B47" s="32" t="s">
        <v>219</v>
      </c>
    </row>
    <row r="48" spans="1:2" x14ac:dyDescent="0.3">
      <c r="A48" s="30" t="s">
        <v>265</v>
      </c>
      <c r="B48" s="32" t="s">
        <v>217</v>
      </c>
    </row>
    <row r="49" spans="1:7" x14ac:dyDescent="0.3">
      <c r="A49" s="30" t="s">
        <v>266</v>
      </c>
      <c r="B49" s="32" t="s">
        <v>222</v>
      </c>
    </row>
    <row r="50" spans="1:7" x14ac:dyDescent="0.3">
      <c r="A50" s="30" t="s">
        <v>267</v>
      </c>
      <c r="B50" s="32" t="s">
        <v>224</v>
      </c>
    </row>
    <row r="51" spans="1:7" x14ac:dyDescent="0.3">
      <c r="A51" s="30" t="s">
        <v>268</v>
      </c>
      <c r="B51" s="32" t="s">
        <v>235</v>
      </c>
    </row>
    <row r="52" spans="1:7" x14ac:dyDescent="0.3">
      <c r="A52" s="30" t="s">
        <v>269</v>
      </c>
      <c r="B52" s="32" t="s">
        <v>222</v>
      </c>
    </row>
    <row r="53" spans="1:7" x14ac:dyDescent="0.3">
      <c r="A53" s="30" t="s">
        <v>270</v>
      </c>
      <c r="B53" s="32" t="s">
        <v>217</v>
      </c>
    </row>
    <row r="54" spans="1:7" x14ac:dyDescent="0.3">
      <c r="A54" s="30" t="s">
        <v>271</v>
      </c>
      <c r="B54" s="32" t="s">
        <v>217</v>
      </c>
    </row>
    <row r="55" spans="1:7" x14ac:dyDescent="0.3">
      <c r="A55" s="30" t="s">
        <v>272</v>
      </c>
      <c r="B55" s="32" t="s">
        <v>231</v>
      </c>
    </row>
    <row r="56" spans="1:7" x14ac:dyDescent="0.3">
      <c r="A56" s="30" t="s">
        <v>273</v>
      </c>
      <c r="B56" s="32" t="s">
        <v>222</v>
      </c>
    </row>
    <row r="57" spans="1:7" x14ac:dyDescent="0.3">
      <c r="A57" s="30" t="s">
        <v>274</v>
      </c>
      <c r="B57" s="31" t="s">
        <v>219</v>
      </c>
    </row>
    <row r="58" spans="1:7" x14ac:dyDescent="0.3">
      <c r="A58" s="30" t="s">
        <v>275</v>
      </c>
      <c r="B58" s="31" t="s">
        <v>217</v>
      </c>
    </row>
    <row r="59" spans="1:7" x14ac:dyDescent="0.3">
      <c r="B59" s="29"/>
    </row>
    <row r="61" spans="1:7" ht="124" customHeight="1" x14ac:dyDescent="0.3">
      <c r="A61" s="36" t="s">
        <v>276</v>
      </c>
      <c r="B61" s="36"/>
      <c r="C61" s="36"/>
      <c r="D61" s="36"/>
      <c r="E61" s="36"/>
      <c r="F61" s="36"/>
      <c r="G61" s="36"/>
    </row>
  </sheetData>
  <mergeCells count="2">
    <mergeCell ref="A61:G61"/>
    <mergeCell ref="A1:P1"/>
  </mergeCells>
  <conditionalFormatting sqref="A5:B58">
    <cfRule type="expression" dxfId="1" priority="1">
      <formula>MOD(ROW(),2)=2</formula>
    </cfRule>
    <cfRule type="expression" dxfId="0" priority="2">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36DC3-BAEC-4D9A-B583-C1AFBA6837F3}">
  <dimension ref="A1:F60"/>
  <sheetViews>
    <sheetView topLeftCell="A2" workbookViewId="0">
      <selection activeCell="J26" sqref="J26"/>
    </sheetView>
  </sheetViews>
  <sheetFormatPr defaultRowHeight="14" x14ac:dyDescent="0.3"/>
  <cols>
    <col min="1" max="2" width="16.81640625" style="27" customWidth="1"/>
    <col min="3" max="16384" width="8.7265625" style="27"/>
  </cols>
  <sheetData>
    <row r="1" spans="1:2" ht="29.5" customHeight="1" x14ac:dyDescent="0.3">
      <c r="A1" s="84" t="s">
        <v>279</v>
      </c>
      <c r="B1" s="34"/>
    </row>
    <row r="2" spans="1:2" x14ac:dyDescent="0.3">
      <c r="A2" s="33"/>
      <c r="B2" s="34"/>
    </row>
    <row r="3" spans="1:2" x14ac:dyDescent="0.3">
      <c r="A3" s="33"/>
      <c r="B3" s="34"/>
    </row>
    <row r="4" spans="1:2" x14ac:dyDescent="0.3">
      <c r="A4" s="83" t="s">
        <v>277</v>
      </c>
      <c r="B4" s="83" t="s">
        <v>278</v>
      </c>
    </row>
    <row r="5" spans="1:2" x14ac:dyDescent="0.3">
      <c r="A5" s="30" t="s">
        <v>216</v>
      </c>
      <c r="B5" s="32" t="s">
        <v>280</v>
      </c>
    </row>
    <row r="6" spans="1:2" x14ac:dyDescent="0.3">
      <c r="A6" s="30" t="s">
        <v>218</v>
      </c>
      <c r="B6" s="32" t="s">
        <v>280</v>
      </c>
    </row>
    <row r="7" spans="1:2" x14ac:dyDescent="0.3">
      <c r="A7" s="30" t="s">
        <v>220</v>
      </c>
      <c r="B7" s="32" t="s">
        <v>281</v>
      </c>
    </row>
    <row r="8" spans="1:2" x14ac:dyDescent="0.3">
      <c r="A8" s="30" t="s">
        <v>221</v>
      </c>
      <c r="B8" s="32" t="s">
        <v>282</v>
      </c>
    </row>
    <row r="9" spans="1:2" x14ac:dyDescent="0.3">
      <c r="A9" s="30" t="s">
        <v>223</v>
      </c>
      <c r="B9" s="32" t="s">
        <v>283</v>
      </c>
    </row>
    <row r="10" spans="1:2" x14ac:dyDescent="0.3">
      <c r="A10" s="30" t="s">
        <v>225</v>
      </c>
      <c r="B10" s="32" t="s">
        <v>282</v>
      </c>
    </row>
    <row r="11" spans="1:2" x14ac:dyDescent="0.3">
      <c r="A11" s="30" t="s">
        <v>226</v>
      </c>
      <c r="B11" s="32" t="s">
        <v>280</v>
      </c>
    </row>
    <row r="12" spans="1:2" x14ac:dyDescent="0.3">
      <c r="A12" s="30" t="s">
        <v>227</v>
      </c>
      <c r="B12" s="32" t="s">
        <v>281</v>
      </c>
    </row>
    <row r="13" spans="1:2" x14ac:dyDescent="0.3">
      <c r="A13" s="30" t="s">
        <v>228</v>
      </c>
      <c r="B13" s="32" t="s">
        <v>281</v>
      </c>
    </row>
    <row r="14" spans="1:2" x14ac:dyDescent="0.3">
      <c r="A14" s="30" t="s">
        <v>229</v>
      </c>
      <c r="B14" s="32" t="s">
        <v>282</v>
      </c>
    </row>
    <row r="15" spans="1:2" x14ac:dyDescent="0.3">
      <c r="A15" s="30" t="s">
        <v>230</v>
      </c>
      <c r="B15" s="32" t="s">
        <v>282</v>
      </c>
    </row>
    <row r="16" spans="1:2" x14ac:dyDescent="0.3">
      <c r="A16" s="30" t="s">
        <v>232</v>
      </c>
      <c r="B16" s="32" t="s">
        <v>281</v>
      </c>
    </row>
    <row r="17" spans="1:2" x14ac:dyDescent="0.3">
      <c r="A17" s="30" t="s">
        <v>233</v>
      </c>
      <c r="B17" s="32" t="s">
        <v>281</v>
      </c>
    </row>
    <row r="18" spans="1:2" x14ac:dyDescent="0.3">
      <c r="A18" s="30" t="s">
        <v>234</v>
      </c>
      <c r="B18" s="32" t="s">
        <v>284</v>
      </c>
    </row>
    <row r="19" spans="1:2" x14ac:dyDescent="0.3">
      <c r="A19" s="30" t="s">
        <v>236</v>
      </c>
      <c r="B19" s="32" t="s">
        <v>280</v>
      </c>
    </row>
    <row r="20" spans="1:2" x14ac:dyDescent="0.3">
      <c r="A20" s="30" t="s">
        <v>237</v>
      </c>
      <c r="B20" s="32" t="s">
        <v>282</v>
      </c>
    </row>
    <row r="21" spans="1:2" x14ac:dyDescent="0.3">
      <c r="A21" s="30" t="s">
        <v>238</v>
      </c>
      <c r="B21" s="32" t="s">
        <v>283</v>
      </c>
    </row>
    <row r="22" spans="1:2" x14ac:dyDescent="0.3">
      <c r="A22" s="30" t="s">
        <v>239</v>
      </c>
      <c r="B22" s="32" t="s">
        <v>284</v>
      </c>
    </row>
    <row r="23" spans="1:2" x14ac:dyDescent="0.3">
      <c r="A23" s="30" t="s">
        <v>240</v>
      </c>
      <c r="B23" s="32" t="s">
        <v>284</v>
      </c>
    </row>
    <row r="24" spans="1:2" x14ac:dyDescent="0.3">
      <c r="A24" s="30" t="s">
        <v>241</v>
      </c>
      <c r="B24" s="32" t="s">
        <v>280</v>
      </c>
    </row>
    <row r="25" spans="1:2" x14ac:dyDescent="0.3">
      <c r="A25" s="30" t="s">
        <v>242</v>
      </c>
      <c r="B25" s="32" t="s">
        <v>284</v>
      </c>
    </row>
    <row r="26" spans="1:2" x14ac:dyDescent="0.3">
      <c r="A26" s="30" t="s">
        <v>243</v>
      </c>
      <c r="B26" s="32" t="s">
        <v>280</v>
      </c>
    </row>
    <row r="27" spans="1:2" x14ac:dyDescent="0.3">
      <c r="A27" s="30" t="s">
        <v>244</v>
      </c>
      <c r="B27" s="32" t="s">
        <v>280</v>
      </c>
    </row>
    <row r="28" spans="1:2" x14ac:dyDescent="0.3">
      <c r="A28" s="30" t="s">
        <v>245</v>
      </c>
      <c r="B28" s="32" t="s">
        <v>285</v>
      </c>
    </row>
    <row r="29" spans="1:2" x14ac:dyDescent="0.3">
      <c r="A29" s="30" t="s">
        <v>246</v>
      </c>
      <c r="B29" s="32" t="s">
        <v>284</v>
      </c>
    </row>
    <row r="30" spans="1:2" x14ac:dyDescent="0.3">
      <c r="A30" s="30" t="s">
        <v>247</v>
      </c>
      <c r="B30" s="32" t="s">
        <v>282</v>
      </c>
    </row>
    <row r="31" spans="1:2" x14ac:dyDescent="0.3">
      <c r="A31" s="30" t="s">
        <v>248</v>
      </c>
      <c r="B31" s="32" t="s">
        <v>281</v>
      </c>
    </row>
    <row r="32" spans="1:2" x14ac:dyDescent="0.3">
      <c r="A32" s="30" t="s">
        <v>249</v>
      </c>
      <c r="B32" s="32" t="s">
        <v>281</v>
      </c>
    </row>
    <row r="33" spans="1:2" x14ac:dyDescent="0.3">
      <c r="A33" s="30" t="s">
        <v>250</v>
      </c>
      <c r="B33" s="32" t="s">
        <v>284</v>
      </c>
    </row>
    <row r="34" spans="1:2" x14ac:dyDescent="0.3">
      <c r="A34" s="30" t="s">
        <v>251</v>
      </c>
      <c r="B34" s="32" t="s">
        <v>281</v>
      </c>
    </row>
    <row r="35" spans="1:2" x14ac:dyDescent="0.3">
      <c r="A35" s="30" t="s">
        <v>252</v>
      </c>
      <c r="B35" s="32" t="s">
        <v>281</v>
      </c>
    </row>
    <row r="36" spans="1:2" x14ac:dyDescent="0.3">
      <c r="A36" s="30" t="s">
        <v>253</v>
      </c>
      <c r="B36" s="32" t="s">
        <v>281</v>
      </c>
    </row>
    <row r="37" spans="1:2" x14ac:dyDescent="0.3">
      <c r="A37" s="30" t="s">
        <v>254</v>
      </c>
      <c r="B37" s="32" t="s">
        <v>282</v>
      </c>
    </row>
    <row r="38" spans="1:2" x14ac:dyDescent="0.3">
      <c r="A38" s="30" t="s">
        <v>255</v>
      </c>
      <c r="B38" s="32" t="s">
        <v>281</v>
      </c>
    </row>
    <row r="39" spans="1:2" x14ac:dyDescent="0.3">
      <c r="A39" s="30" t="s">
        <v>256</v>
      </c>
      <c r="B39" s="32" t="s">
        <v>282</v>
      </c>
    </row>
    <row r="40" spans="1:2" x14ac:dyDescent="0.3">
      <c r="A40" s="30" t="s">
        <v>257</v>
      </c>
      <c r="B40" s="32" t="s">
        <v>283</v>
      </c>
    </row>
    <row r="41" spans="1:2" x14ac:dyDescent="0.3">
      <c r="A41" s="30" t="s">
        <v>258</v>
      </c>
      <c r="B41" s="32" t="s">
        <v>285</v>
      </c>
    </row>
    <row r="42" spans="1:2" x14ac:dyDescent="0.3">
      <c r="A42" s="30" t="s">
        <v>259</v>
      </c>
      <c r="B42" s="32" t="s">
        <v>284</v>
      </c>
    </row>
    <row r="43" spans="1:2" x14ac:dyDescent="0.3">
      <c r="A43" s="30" t="s">
        <v>260</v>
      </c>
      <c r="B43" s="32" t="s">
        <v>280</v>
      </c>
    </row>
    <row r="44" spans="1:2" x14ac:dyDescent="0.3">
      <c r="A44" s="30" t="s">
        <v>261</v>
      </c>
      <c r="B44" s="32" t="s">
        <v>283</v>
      </c>
    </row>
    <row r="45" spans="1:2" x14ac:dyDescent="0.3">
      <c r="A45" s="30" t="s">
        <v>262</v>
      </c>
      <c r="B45" s="32" t="s">
        <v>281</v>
      </c>
    </row>
    <row r="46" spans="1:2" x14ac:dyDescent="0.3">
      <c r="A46" s="30" t="s">
        <v>263</v>
      </c>
      <c r="B46" s="32" t="s">
        <v>281</v>
      </c>
    </row>
    <row r="47" spans="1:2" x14ac:dyDescent="0.3">
      <c r="A47" s="30" t="s">
        <v>264</v>
      </c>
      <c r="B47" s="32" t="s">
        <v>281</v>
      </c>
    </row>
    <row r="48" spans="1:2" x14ac:dyDescent="0.3">
      <c r="A48" s="30" t="s">
        <v>265</v>
      </c>
      <c r="B48" s="32" t="s">
        <v>281</v>
      </c>
    </row>
    <row r="49" spans="1:6" x14ac:dyDescent="0.3">
      <c r="A49" s="30" t="s">
        <v>266</v>
      </c>
      <c r="B49" s="32" t="s">
        <v>284</v>
      </c>
    </row>
    <row r="50" spans="1:6" x14ac:dyDescent="0.3">
      <c r="A50" s="30" t="s">
        <v>267</v>
      </c>
      <c r="B50" s="32" t="s">
        <v>282</v>
      </c>
    </row>
    <row r="51" spans="1:6" x14ac:dyDescent="0.3">
      <c r="A51" s="30" t="s">
        <v>268</v>
      </c>
      <c r="B51" s="32" t="s">
        <v>284</v>
      </c>
    </row>
    <row r="52" spans="1:6" x14ac:dyDescent="0.3">
      <c r="A52" s="30" t="s">
        <v>269</v>
      </c>
      <c r="B52" s="32" t="s">
        <v>280</v>
      </c>
    </row>
    <row r="53" spans="1:6" x14ac:dyDescent="0.3">
      <c r="A53" s="30" t="s">
        <v>271</v>
      </c>
      <c r="B53" s="32" t="s">
        <v>280</v>
      </c>
    </row>
    <row r="54" spans="1:6" x14ac:dyDescent="0.3">
      <c r="A54" s="30" t="s">
        <v>272</v>
      </c>
      <c r="B54" s="32" t="s">
        <v>282</v>
      </c>
    </row>
    <row r="55" spans="1:6" x14ac:dyDescent="0.3">
      <c r="A55" s="30" t="s">
        <v>273</v>
      </c>
      <c r="B55" s="32" t="s">
        <v>282</v>
      </c>
    </row>
    <row r="56" spans="1:6" x14ac:dyDescent="0.3">
      <c r="A56" s="30" t="s">
        <v>274</v>
      </c>
      <c r="B56" s="32" t="s">
        <v>281</v>
      </c>
    </row>
    <row r="57" spans="1:6" x14ac:dyDescent="0.3">
      <c r="A57" s="30" t="s">
        <v>275</v>
      </c>
      <c r="B57" s="32" t="s">
        <v>281</v>
      </c>
    </row>
    <row r="58" spans="1:6" x14ac:dyDescent="0.3">
      <c r="A58" s="28"/>
      <c r="B58" s="34"/>
    </row>
    <row r="59" spans="1:6" x14ac:dyDescent="0.3">
      <c r="B59" s="34"/>
    </row>
    <row r="60" spans="1:6" ht="117" customHeight="1" x14ac:dyDescent="0.3">
      <c r="A60" s="35" t="s">
        <v>276</v>
      </c>
      <c r="B60" s="35"/>
      <c r="C60" s="35"/>
      <c r="D60" s="35"/>
      <c r="E60" s="35"/>
      <c r="F60" s="35"/>
    </row>
  </sheetData>
  <mergeCells count="1">
    <mergeCell ref="A60:F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E9E1A-A7B5-43F0-A75D-B9986BD91183}">
  <dimension ref="A1:N61"/>
  <sheetViews>
    <sheetView workbookViewId="0">
      <selection activeCell="G67" sqref="G67"/>
    </sheetView>
  </sheetViews>
  <sheetFormatPr defaultRowHeight="14.5" x14ac:dyDescent="0.35"/>
  <cols>
    <col min="1" max="2" width="17.54296875" customWidth="1"/>
  </cols>
  <sheetData>
    <row r="1" spans="1:14" ht="37.5" customHeight="1" x14ac:dyDescent="0.35">
      <c r="A1" s="85" t="s">
        <v>286</v>
      </c>
      <c r="B1" s="85"/>
      <c r="C1" s="85"/>
      <c r="D1" s="85"/>
      <c r="E1" s="85"/>
      <c r="F1" s="85"/>
      <c r="G1" s="85"/>
      <c r="H1" s="85"/>
      <c r="I1" s="85"/>
      <c r="J1" s="85"/>
      <c r="K1" s="85"/>
      <c r="L1" s="85"/>
      <c r="M1" s="85"/>
      <c r="N1" s="85"/>
    </row>
    <row r="2" spans="1:14" x14ac:dyDescent="0.35">
      <c r="A2" s="24"/>
      <c r="B2" s="24"/>
    </row>
    <row r="3" spans="1:14" x14ac:dyDescent="0.35">
      <c r="A3" s="24"/>
      <c r="B3" s="24"/>
    </row>
    <row r="4" spans="1:14" x14ac:dyDescent="0.35">
      <c r="A4" s="83" t="s">
        <v>277</v>
      </c>
      <c r="B4" s="83" t="s">
        <v>278</v>
      </c>
    </row>
    <row r="5" spans="1:14" x14ac:dyDescent="0.35">
      <c r="A5" s="30" t="s">
        <v>216</v>
      </c>
      <c r="B5" s="31" t="s">
        <v>219</v>
      </c>
    </row>
    <row r="6" spans="1:14" x14ac:dyDescent="0.35">
      <c r="A6" s="30" t="s">
        <v>218</v>
      </c>
      <c r="B6" s="31" t="s">
        <v>219</v>
      </c>
    </row>
    <row r="7" spans="1:14" x14ac:dyDescent="0.35">
      <c r="A7" s="30" t="s">
        <v>220</v>
      </c>
      <c r="B7" s="31" t="s">
        <v>219</v>
      </c>
    </row>
    <row r="8" spans="1:14" x14ac:dyDescent="0.35">
      <c r="A8" s="30" t="s">
        <v>221</v>
      </c>
      <c r="B8" s="31" t="s">
        <v>235</v>
      </c>
    </row>
    <row r="9" spans="1:14" x14ac:dyDescent="0.35">
      <c r="A9" s="30" t="s">
        <v>223</v>
      </c>
      <c r="B9" s="31" t="s">
        <v>224</v>
      </c>
    </row>
    <row r="10" spans="1:14" x14ac:dyDescent="0.35">
      <c r="A10" s="30" t="s">
        <v>225</v>
      </c>
      <c r="B10" s="31" t="s">
        <v>235</v>
      </c>
    </row>
    <row r="11" spans="1:14" x14ac:dyDescent="0.35">
      <c r="A11" s="30" t="s">
        <v>226</v>
      </c>
      <c r="B11" s="31" t="s">
        <v>224</v>
      </c>
    </row>
    <row r="12" spans="1:14" x14ac:dyDescent="0.35">
      <c r="A12" s="30" t="s">
        <v>227</v>
      </c>
      <c r="B12" s="31" t="s">
        <v>217</v>
      </c>
    </row>
    <row r="13" spans="1:14" x14ac:dyDescent="0.35">
      <c r="A13" s="30" t="s">
        <v>228</v>
      </c>
      <c r="B13" s="31" t="s">
        <v>217</v>
      </c>
    </row>
    <row r="14" spans="1:14" x14ac:dyDescent="0.35">
      <c r="A14" s="30" t="s">
        <v>229</v>
      </c>
      <c r="B14" s="31" t="s">
        <v>224</v>
      </c>
    </row>
    <row r="15" spans="1:14" x14ac:dyDescent="0.35">
      <c r="A15" s="30" t="s">
        <v>230</v>
      </c>
      <c r="B15" s="31" t="s">
        <v>222</v>
      </c>
    </row>
    <row r="16" spans="1:14" x14ac:dyDescent="0.35">
      <c r="A16" s="30" t="s">
        <v>232</v>
      </c>
      <c r="B16" s="31" t="s">
        <v>217</v>
      </c>
    </row>
    <row r="17" spans="1:2" x14ac:dyDescent="0.35">
      <c r="A17" s="30" t="s">
        <v>233</v>
      </c>
      <c r="B17" s="31" t="s">
        <v>219</v>
      </c>
    </row>
    <row r="18" spans="1:2" x14ac:dyDescent="0.35">
      <c r="A18" s="30" t="s">
        <v>234</v>
      </c>
      <c r="B18" s="31" t="s">
        <v>235</v>
      </c>
    </row>
    <row r="19" spans="1:2" x14ac:dyDescent="0.35">
      <c r="A19" s="30" t="s">
        <v>236</v>
      </c>
      <c r="B19" s="31" t="s">
        <v>219</v>
      </c>
    </row>
    <row r="20" spans="1:2" x14ac:dyDescent="0.35">
      <c r="A20" s="30" t="s">
        <v>237</v>
      </c>
      <c r="B20" s="31" t="s">
        <v>224</v>
      </c>
    </row>
    <row r="21" spans="1:2" x14ac:dyDescent="0.35">
      <c r="A21" s="30" t="s">
        <v>238</v>
      </c>
      <c r="B21" s="31" t="s">
        <v>224</v>
      </c>
    </row>
    <row r="22" spans="1:2" x14ac:dyDescent="0.35">
      <c r="A22" s="30" t="s">
        <v>239</v>
      </c>
      <c r="B22" s="31" t="s">
        <v>219</v>
      </c>
    </row>
    <row r="23" spans="1:2" x14ac:dyDescent="0.35">
      <c r="A23" s="30" t="s">
        <v>240</v>
      </c>
      <c r="B23" s="31" t="s">
        <v>222</v>
      </c>
    </row>
    <row r="24" spans="1:2" x14ac:dyDescent="0.35">
      <c r="A24" s="30" t="s">
        <v>241</v>
      </c>
      <c r="B24" s="31" t="s">
        <v>219</v>
      </c>
    </row>
    <row r="25" spans="1:2" x14ac:dyDescent="0.35">
      <c r="A25" s="30" t="s">
        <v>242</v>
      </c>
      <c r="B25" s="31" t="s">
        <v>222</v>
      </c>
    </row>
    <row r="26" spans="1:2" x14ac:dyDescent="0.35">
      <c r="A26" s="30" t="s">
        <v>243</v>
      </c>
      <c r="B26" s="31" t="s">
        <v>235</v>
      </c>
    </row>
    <row r="27" spans="1:2" x14ac:dyDescent="0.35">
      <c r="A27" s="30" t="s">
        <v>244</v>
      </c>
      <c r="B27" s="31" t="s">
        <v>219</v>
      </c>
    </row>
    <row r="28" spans="1:2" x14ac:dyDescent="0.35">
      <c r="A28" s="30" t="s">
        <v>245</v>
      </c>
      <c r="B28" s="31" t="s">
        <v>224</v>
      </c>
    </row>
    <row r="29" spans="1:2" x14ac:dyDescent="0.35">
      <c r="A29" s="30" t="s">
        <v>246</v>
      </c>
      <c r="B29" s="31" t="s">
        <v>231</v>
      </c>
    </row>
    <row r="30" spans="1:2" x14ac:dyDescent="0.35">
      <c r="A30" s="30" t="s">
        <v>247</v>
      </c>
      <c r="B30" s="31" t="s">
        <v>222</v>
      </c>
    </row>
    <row r="31" spans="1:2" x14ac:dyDescent="0.35">
      <c r="A31" s="30" t="s">
        <v>248</v>
      </c>
      <c r="B31" s="31" t="s">
        <v>217</v>
      </c>
    </row>
    <row r="32" spans="1:2" x14ac:dyDescent="0.35">
      <c r="A32" s="30" t="s">
        <v>249</v>
      </c>
      <c r="B32" s="31" t="s">
        <v>217</v>
      </c>
    </row>
    <row r="33" spans="1:2" x14ac:dyDescent="0.35">
      <c r="A33" s="30" t="s">
        <v>250</v>
      </c>
      <c r="B33" s="31" t="s">
        <v>224</v>
      </c>
    </row>
    <row r="34" spans="1:2" x14ac:dyDescent="0.35">
      <c r="A34" s="30" t="s">
        <v>251</v>
      </c>
      <c r="B34" s="31" t="s">
        <v>219</v>
      </c>
    </row>
    <row r="35" spans="1:2" x14ac:dyDescent="0.35">
      <c r="A35" s="30" t="s">
        <v>252</v>
      </c>
      <c r="B35" s="31" t="s">
        <v>219</v>
      </c>
    </row>
    <row r="36" spans="1:2" x14ac:dyDescent="0.35">
      <c r="A36" s="30" t="s">
        <v>253</v>
      </c>
      <c r="B36" s="31" t="s">
        <v>219</v>
      </c>
    </row>
    <row r="37" spans="1:2" x14ac:dyDescent="0.35">
      <c r="A37" s="30" t="s">
        <v>254</v>
      </c>
      <c r="B37" s="31" t="s">
        <v>231</v>
      </c>
    </row>
    <row r="38" spans="1:2" x14ac:dyDescent="0.35">
      <c r="A38" s="30" t="s">
        <v>255</v>
      </c>
      <c r="B38" s="31" t="s">
        <v>217</v>
      </c>
    </row>
    <row r="39" spans="1:2" x14ac:dyDescent="0.35">
      <c r="A39" s="30" t="s">
        <v>256</v>
      </c>
      <c r="B39" s="31" t="s">
        <v>222</v>
      </c>
    </row>
    <row r="40" spans="1:2" x14ac:dyDescent="0.35">
      <c r="A40" s="30" t="s">
        <v>257</v>
      </c>
      <c r="B40" s="31" t="s">
        <v>224</v>
      </c>
    </row>
    <row r="41" spans="1:2" x14ac:dyDescent="0.35">
      <c r="A41" s="30" t="s">
        <v>258</v>
      </c>
      <c r="B41" s="31" t="s">
        <v>224</v>
      </c>
    </row>
    <row r="42" spans="1:2" x14ac:dyDescent="0.35">
      <c r="A42" s="30" t="s">
        <v>259</v>
      </c>
      <c r="B42" s="31" t="s">
        <v>219</v>
      </c>
    </row>
    <row r="43" spans="1:2" x14ac:dyDescent="0.35">
      <c r="A43" s="30" t="s">
        <v>260</v>
      </c>
      <c r="B43" s="31" t="s">
        <v>235</v>
      </c>
    </row>
    <row r="44" spans="1:2" x14ac:dyDescent="0.35">
      <c r="A44" s="30" t="s">
        <v>261</v>
      </c>
      <c r="B44" s="32" t="s">
        <v>224</v>
      </c>
    </row>
    <row r="45" spans="1:2" x14ac:dyDescent="0.35">
      <c r="A45" s="30" t="s">
        <v>262</v>
      </c>
      <c r="B45" s="32" t="s">
        <v>217</v>
      </c>
    </row>
    <row r="46" spans="1:2" x14ac:dyDescent="0.35">
      <c r="A46" s="30" t="s">
        <v>263</v>
      </c>
      <c r="B46" s="31" t="s">
        <v>219</v>
      </c>
    </row>
    <row r="47" spans="1:2" x14ac:dyDescent="0.35">
      <c r="A47" s="30" t="s">
        <v>264</v>
      </c>
      <c r="B47" s="32" t="s">
        <v>219</v>
      </c>
    </row>
    <row r="48" spans="1:2" x14ac:dyDescent="0.35">
      <c r="A48" s="30" t="s">
        <v>265</v>
      </c>
      <c r="B48" s="32" t="s">
        <v>217</v>
      </c>
    </row>
    <row r="49" spans="1:8" x14ac:dyDescent="0.35">
      <c r="A49" s="30" t="s">
        <v>266</v>
      </c>
      <c r="B49" s="32" t="s">
        <v>222</v>
      </c>
    </row>
    <row r="50" spans="1:8" x14ac:dyDescent="0.35">
      <c r="A50" s="30" t="s">
        <v>267</v>
      </c>
      <c r="B50" s="32" t="s">
        <v>224</v>
      </c>
    </row>
    <row r="51" spans="1:8" x14ac:dyDescent="0.35">
      <c r="A51" s="30" t="s">
        <v>268</v>
      </c>
      <c r="B51" s="32" t="s">
        <v>235</v>
      </c>
    </row>
    <row r="52" spans="1:8" x14ac:dyDescent="0.35">
      <c r="A52" s="30" t="s">
        <v>269</v>
      </c>
      <c r="B52" s="32" t="s">
        <v>231</v>
      </c>
    </row>
    <row r="53" spans="1:8" x14ac:dyDescent="0.35">
      <c r="A53" s="30" t="s">
        <v>270</v>
      </c>
      <c r="B53" s="31" t="s">
        <v>217</v>
      </c>
    </row>
    <row r="54" spans="1:8" x14ac:dyDescent="0.35">
      <c r="A54" s="30" t="s">
        <v>271</v>
      </c>
      <c r="B54" s="32" t="s">
        <v>217</v>
      </c>
    </row>
    <row r="55" spans="1:8" x14ac:dyDescent="0.35">
      <c r="A55" s="30" t="s">
        <v>272</v>
      </c>
      <c r="B55" s="32" t="s">
        <v>222</v>
      </c>
    </row>
    <row r="56" spans="1:8" x14ac:dyDescent="0.35">
      <c r="A56" s="30" t="s">
        <v>273</v>
      </c>
      <c r="B56" s="32" t="s">
        <v>231</v>
      </c>
    </row>
    <row r="57" spans="1:8" x14ac:dyDescent="0.35">
      <c r="A57" s="30" t="s">
        <v>274</v>
      </c>
      <c r="B57" s="32" t="s">
        <v>219</v>
      </c>
    </row>
    <row r="58" spans="1:8" x14ac:dyDescent="0.35">
      <c r="A58" s="30" t="s">
        <v>275</v>
      </c>
      <c r="B58" s="31" t="s">
        <v>217</v>
      </c>
    </row>
    <row r="59" spans="1:8" x14ac:dyDescent="0.35">
      <c r="A59" s="2"/>
      <c r="B59" s="1"/>
    </row>
    <row r="60" spans="1:8" ht="92" customHeight="1" x14ac:dyDescent="0.35">
      <c r="A60" s="36" t="s">
        <v>276</v>
      </c>
      <c r="B60" s="36"/>
      <c r="C60" s="36"/>
      <c r="D60" s="36"/>
      <c r="E60" s="36"/>
      <c r="F60" s="36"/>
      <c r="G60" s="36"/>
      <c r="H60" s="36"/>
    </row>
    <row r="61" spans="1:8" x14ac:dyDescent="0.35">
      <c r="A61" s="26"/>
      <c r="B61" s="26"/>
    </row>
  </sheetData>
  <mergeCells count="3">
    <mergeCell ref="A61:B61"/>
    <mergeCell ref="A1:N1"/>
    <mergeCell ref="A60:H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 Characteristics</vt:lpstr>
      <vt:lpstr>Table 2. FVIII &amp; FIX</vt:lpstr>
      <vt:lpstr>Table 3. vWD</vt:lpstr>
      <vt:lpstr>Table 4. Rare factor def.</vt:lpstr>
      <vt:lpstr>Table 5. Platelet dis.</vt:lpstr>
      <vt:lpstr>Table 6. Other dx</vt:lpstr>
      <vt:lpstr>Males with hem map</vt:lpstr>
      <vt:lpstr>Females with hem map</vt:lpstr>
      <vt:lpstr>VWD map</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Mona (CDC/NCBDDD/DBDPHG) (CTR)</dc:creator>
  <cp:lastModifiedBy>Clay, Mona (CDC/NCBDDD/DBDPHG) (CTR)</cp:lastModifiedBy>
  <dcterms:created xsi:type="dcterms:W3CDTF">2024-01-29T21:30:06Z</dcterms:created>
  <dcterms:modified xsi:type="dcterms:W3CDTF">2024-01-30T21:22:27Z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2024-01-30T14:40:24Z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0914a91b-1017-4dbd-9c6c-d0271404d9dd</vt:lpwstr>
  </property>
  <property fmtid="{D5CDD505-2E9C-101B-9397-08002B2CF9AE}" pid="8" name="MSIP_Label_7b94a7b8-f06c-4dfe-bdcc-9b548fd58c31_ContentBits">
    <vt:lpwstr>0</vt:lpwstr>
  </property>
</Properties>
</file>